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2020회계\업무추진비\시청홈페이지 사용내역 보고\"/>
    </mc:Choice>
  </mc:AlternateContent>
  <bookViews>
    <workbookView xWindow="0" yWindow="0" windowWidth="28800" windowHeight="12840" activeTab="7"/>
  </bookViews>
  <sheets>
    <sheet name="1월" sheetId="2" r:id="rId1"/>
    <sheet name="2월" sheetId="3" r:id="rId2"/>
    <sheet name="3월" sheetId="4" r:id="rId3"/>
    <sheet name="4월" sheetId="6" r:id="rId4"/>
    <sheet name="5월" sheetId="7" r:id="rId5"/>
    <sheet name="6월" sheetId="8" r:id="rId6"/>
    <sheet name="7월" sheetId="9" r:id="rId7"/>
    <sheet name="8월" sheetId="10" r:id="rId8"/>
  </sheets>
  <calcPr calcId="125725"/>
</workbook>
</file>

<file path=xl/sharedStrings.xml><?xml version="1.0" encoding="utf-8"?>
<sst xmlns="http://schemas.openxmlformats.org/spreadsheetml/2006/main" count="395" uniqueCount="141">
  <si>
    <t>(단위:원)</t>
    <phoneticPr fontId="1" type="noConversion"/>
  </si>
  <si>
    <t>연번</t>
    <phoneticPr fontId="1" type="noConversion"/>
  </si>
  <si>
    <t>2020년 1월 업무추진비 사용내역</t>
    <phoneticPr fontId="1" type="noConversion"/>
  </si>
  <si>
    <t>통계목
(기관,시책)</t>
    <phoneticPr fontId="1" type="noConversion"/>
  </si>
  <si>
    <t>사용내역</t>
  </si>
  <si>
    <t>사용일자
(카드 승인일,
현금 지급일)</t>
  </si>
  <si>
    <t>사용금액
(원)</t>
    <phoneticPr fontId="1" type="noConversion"/>
  </si>
  <si>
    <t>오·만찬</t>
  </si>
  <si>
    <t>사용장소
(상호명 등)</t>
    <phoneticPr fontId="1" type="noConversion"/>
  </si>
  <si>
    <t>사용구분
(카드,현금)</t>
    <phoneticPr fontId="4" type="noConversion"/>
  </si>
  <si>
    <t>비고
(내역구분)</t>
    <phoneticPr fontId="4" type="noConversion"/>
  </si>
  <si>
    <t>기관</t>
    <phoneticPr fontId="1" type="noConversion"/>
  </si>
  <si>
    <t>의정협조자와의 간담</t>
    <phoneticPr fontId="1" type="noConversion"/>
  </si>
  <si>
    <t>의회사무국 직원 격려</t>
    <phoneticPr fontId="1" type="noConversion"/>
  </si>
  <si>
    <t>의정협조자와의 간담</t>
    <phoneticPr fontId="1" type="noConversion"/>
  </si>
  <si>
    <t>전문위원실 의정자료 수집을 위한 간담</t>
    <phoneticPr fontId="1" type="noConversion"/>
  </si>
  <si>
    <t>촌가네보신탕</t>
    <phoneticPr fontId="1" type="noConversion"/>
  </si>
  <si>
    <t>촌가네보신탕</t>
    <phoneticPr fontId="1" type="noConversion"/>
  </si>
  <si>
    <t>선창수산</t>
    <phoneticPr fontId="1" type="noConversion"/>
  </si>
  <si>
    <t>노서방네부대찌개</t>
    <phoneticPr fontId="1" type="noConversion"/>
  </si>
  <si>
    <t>현대옥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</si>
  <si>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</si>
  <si>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</si>
  <si>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</si>
  <si>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</si>
  <si>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카드</t>
    <phoneticPr fontId="1" type="noConversion"/>
  </si>
  <si>
    <t>시책</t>
    <phoneticPr fontId="1" type="noConversion"/>
  </si>
  <si>
    <t>시책</t>
    <phoneticPr fontId="1" type="noConversion"/>
  </si>
  <si>
    <t>도서관 개관자료 수집을 위한 간담</t>
    <phoneticPr fontId="1" type="noConversion"/>
  </si>
  <si>
    <t>놀부보쌈부대찌개</t>
    <phoneticPr fontId="1" type="noConversion"/>
  </si>
  <si>
    <t>본회의장 환경개선을 위한 관련자와의 간담</t>
    <phoneticPr fontId="1" type="noConversion"/>
  </si>
  <si>
    <t>우설연</t>
    <phoneticPr fontId="1" type="noConversion"/>
  </si>
  <si>
    <t>2020년 2월 업무추진비 사용내역</t>
    <phoneticPr fontId="1" type="noConversion"/>
  </si>
  <si>
    <t>의회 홍보업무 추진을 위한 언론인과의 간담</t>
  </si>
  <si>
    <t>전문위원실 의정자료 수집을 위한 간담</t>
  </si>
  <si>
    <t>의회도서관 운영을 위한 관련자와의 간담</t>
  </si>
  <si>
    <t>시의회 도서관 관계자와의 간담</t>
  </si>
  <si>
    <t>도계분쟁관련 당진땅수호대책위원회와의 간담 개최</t>
  </si>
  <si>
    <t>의정홍보를 위한 언론인과의 간담</t>
  </si>
  <si>
    <t>도서관 내부시설 점검에 따른 관련자와의 오찬(금액수정)</t>
  </si>
  <si>
    <t>시의회도서관 운영시설 설치 관계자 오찬 제공</t>
  </si>
  <si>
    <t>의회도서관 운영을 위한 관계자와의 간담</t>
  </si>
  <si>
    <t>장수꽃게장전문점</t>
  </si>
  <si>
    <t>네이빅스</t>
  </si>
  <si>
    <t>큰집원조추어탕</t>
  </si>
  <si>
    <t>갈비탕명가점우미락</t>
  </si>
  <si>
    <t>가야산삼금계탕</t>
  </si>
  <si>
    <t>무수동식당</t>
  </si>
  <si>
    <t>작은식당</t>
  </si>
  <si>
    <t>촌가네보신탕</t>
  </si>
  <si>
    <t>중원</t>
  </si>
  <si>
    <t>의회운영을 위한 전문위원과의 오찬 간담</t>
  </si>
  <si>
    <t>기관</t>
    <phoneticPr fontId="7" type="noConversion"/>
  </si>
  <si>
    <t>촌가네보신탕</t>
    <phoneticPr fontId="7" type="noConversion"/>
  </si>
  <si>
    <t>노서방네부대찌개</t>
    <phoneticPr fontId="7" type="noConversion"/>
  </si>
  <si>
    <t>2020년 3월 업무추진비 사용내역</t>
    <phoneticPr fontId="1" type="noConversion"/>
  </si>
  <si>
    <t>부서명
(사용자)</t>
    <phoneticPr fontId="1" type="noConversion"/>
  </si>
  <si>
    <t>사용장소
(상호명 등)</t>
    <phoneticPr fontId="1" type="noConversion"/>
  </si>
  <si>
    <t>통계목
(기관,시책)</t>
    <phoneticPr fontId="1" type="noConversion"/>
  </si>
  <si>
    <t>사용목적(내역)</t>
    <phoneticPr fontId="1" type="noConversion"/>
  </si>
  <si>
    <t>사용금액
(원)</t>
    <phoneticPr fontId="1" type="noConversion"/>
  </si>
  <si>
    <t>대상인원(명)</t>
    <phoneticPr fontId="1" type="noConversion"/>
  </si>
  <si>
    <t>사용구분
(카드,현금)</t>
    <phoneticPr fontId="4" type="noConversion"/>
  </si>
  <si>
    <t>비고
(내역구분)</t>
    <phoneticPr fontId="4" type="noConversion"/>
  </si>
  <si>
    <t>의회사무국</t>
    <phoneticPr fontId="7" type="noConversion"/>
  </si>
  <si>
    <t>시책</t>
    <phoneticPr fontId="7" type="noConversion"/>
  </si>
  <si>
    <t>우리맛식당</t>
    <phoneticPr fontId="7" type="noConversion"/>
  </si>
  <si>
    <t>무봉리토종순대</t>
    <phoneticPr fontId="7" type="noConversion"/>
  </si>
  <si>
    <t>우설연</t>
    <phoneticPr fontId="7" type="noConversion"/>
  </si>
  <si>
    <t>큰집원조추어탕</t>
    <phoneticPr fontId="7" type="noConversion"/>
  </si>
  <si>
    <t>무봉리토종순대</t>
    <phoneticPr fontId="7" type="noConversion"/>
  </si>
  <si>
    <t>시의회도서관 운영시설 설치 관계자 중식 제공</t>
    <phoneticPr fontId="7" type="noConversion"/>
  </si>
  <si>
    <t>카드</t>
    <phoneticPr fontId="7" type="noConversion"/>
  </si>
  <si>
    <t>6명</t>
    <phoneticPr fontId="7" type="noConversion"/>
  </si>
  <si>
    <t>코로나 바이러스 방역 협조자 격려</t>
  </si>
  <si>
    <t>4명</t>
    <phoneticPr fontId="7" type="noConversion"/>
  </si>
  <si>
    <t>의정활동 협조 공무원과의 간담</t>
  </si>
  <si>
    <t>시의회 도서관 시설 설치 관계자 중식 제공</t>
  </si>
  <si>
    <t>10명</t>
    <phoneticPr fontId="7" type="noConversion"/>
  </si>
  <si>
    <t>14명</t>
    <phoneticPr fontId="7" type="noConversion"/>
  </si>
  <si>
    <t>6명</t>
    <phoneticPr fontId="7" type="noConversion"/>
  </si>
  <si>
    <t>의회사무국 직원 격려</t>
    <phoneticPr fontId="7" type="noConversion"/>
  </si>
  <si>
    <t>의정업무 추진 직원 격려</t>
    <phoneticPr fontId="7" type="noConversion"/>
  </si>
  <si>
    <t>의정업무 추진 직원 간담</t>
    <phoneticPr fontId="7" type="noConversion"/>
  </si>
  <si>
    <t>의회사무국 직원격려를 위한 간담</t>
    <phoneticPr fontId="7" type="noConversion"/>
  </si>
  <si>
    <t>기관</t>
    <phoneticPr fontId="7" type="noConversion"/>
  </si>
  <si>
    <t>큰집원조추어탕</t>
    <phoneticPr fontId="7" type="noConversion"/>
  </si>
  <si>
    <t>부자해물탕</t>
    <phoneticPr fontId="7" type="noConversion"/>
  </si>
  <si>
    <t>장터순대국감자탕</t>
    <phoneticPr fontId="7" type="noConversion"/>
  </si>
  <si>
    <t>삼대째손두부</t>
    <phoneticPr fontId="7" type="noConversion"/>
  </si>
  <si>
    <t>신벌떼해장국</t>
    <phoneticPr fontId="7" type="noConversion"/>
  </si>
  <si>
    <t>24명</t>
    <phoneticPr fontId="7" type="noConversion"/>
  </si>
  <si>
    <t>18명</t>
    <phoneticPr fontId="7" type="noConversion"/>
  </si>
  <si>
    <t>10명</t>
    <phoneticPr fontId="7" type="noConversion"/>
  </si>
  <si>
    <t>15명</t>
    <phoneticPr fontId="7" type="noConversion"/>
  </si>
  <si>
    <t>16명</t>
    <phoneticPr fontId="7" type="noConversion"/>
  </si>
  <si>
    <t>전문위원실 직원 격려 만찬</t>
    <phoneticPr fontId="7" type="noConversion"/>
  </si>
  <si>
    <t>2020년 4월 업무추진비 사용내역</t>
    <phoneticPr fontId="1" type="noConversion"/>
  </si>
  <si>
    <t>의정현안 논의를 위한 사회단체와의 간담</t>
  </si>
  <si>
    <t>본회의장 시설 설치 관련자와의 간담</t>
  </si>
  <si>
    <t>전문위원실 자료수집을 위한 관련자와의 간담</t>
  </si>
  <si>
    <t>의정현안 논의를 위한 기업인과와 간담</t>
  </si>
  <si>
    <t>제71회 임시회 현안 논의를 위한 관련자와의 간담</t>
  </si>
  <si>
    <t>대덕분식</t>
  </si>
  <si>
    <t>초원콩국수</t>
  </si>
  <si>
    <t>신벌떼해장국</t>
  </si>
  <si>
    <t>노서방네부대찌개</t>
  </si>
  <si>
    <t>강령구이전문</t>
  </si>
  <si>
    <t>향토</t>
  </si>
  <si>
    <t>2020년 5월 업무추진비 사용내역</t>
    <phoneticPr fontId="1" type="noConversion"/>
  </si>
  <si>
    <t>기관</t>
    <phoneticPr fontId="7" type="noConversion"/>
  </si>
  <si>
    <t>기관</t>
    <phoneticPr fontId="7" type="noConversion"/>
  </si>
  <si>
    <t>행정사무감사 관련 의안 논의를 위한 간부공무원과의 간담</t>
    <phoneticPr fontId="7" type="noConversion"/>
  </si>
  <si>
    <t>대구아지매막창</t>
    <phoneticPr fontId="7" type="noConversion"/>
  </si>
  <si>
    <t>임시회 안건 논의를 위한 관계 기관과의 간담</t>
    <phoneticPr fontId="7" type="noConversion"/>
  </si>
  <si>
    <t>코로나바이러스 방역 협조자 격려</t>
    <phoneticPr fontId="7" type="noConversion"/>
  </si>
  <si>
    <t>당진해나루한우전문점</t>
    <phoneticPr fontId="7" type="noConversion"/>
  </si>
  <si>
    <t>충청남도지사 방문에 따른 다과제공</t>
    <phoneticPr fontId="7" type="noConversion"/>
  </si>
  <si>
    <t>한국청과</t>
    <phoneticPr fontId="7" type="noConversion"/>
  </si>
  <si>
    <t>전문위원실 의정자료 수집을 위한 간담</t>
    <phoneticPr fontId="7" type="noConversion"/>
  </si>
  <si>
    <t>장가네</t>
    <phoneticPr fontId="7" type="noConversion"/>
  </si>
  <si>
    <t>북경</t>
    <phoneticPr fontId="7" type="noConversion"/>
  </si>
  <si>
    <t>들마루</t>
    <phoneticPr fontId="7" type="noConversion"/>
  </si>
  <si>
    <t>2020년 6월 업무추진비 사용내역</t>
    <phoneticPr fontId="1" type="noConversion"/>
  </si>
  <si>
    <t>의정협조자에 대한 오찬 간담</t>
    <phoneticPr fontId="7" type="noConversion"/>
  </si>
  <si>
    <t>1차 정례회 협조기관과의 석식 간담</t>
    <phoneticPr fontId="7" type="noConversion"/>
  </si>
  <si>
    <t>가보자돼지나라</t>
    <phoneticPr fontId="7" type="noConversion"/>
  </si>
  <si>
    <t>2020년 7월 업무추진비 사용내역</t>
    <phoneticPr fontId="1" type="noConversion"/>
  </si>
  <si>
    <t>의정협조자에 대한 오찬 간담</t>
  </si>
  <si>
    <t>의정협조자와의 오찬 간담</t>
  </si>
  <si>
    <t>지역현안 논의를 위한 사회단체와의 간담</t>
  </si>
  <si>
    <t>면천갈비3호점</t>
  </si>
  <si>
    <t>해변</t>
  </si>
  <si>
    <t>당진해나루한우 영농조합법인</t>
  </si>
  <si>
    <t>2020년 8월 업무추진비 사용내역</t>
    <phoneticPr fontId="1" type="noConversion"/>
  </si>
  <si>
    <t>기관</t>
  </si>
  <si>
    <t>신벌떼해장국</t>
    <phoneticPr fontId="7" type="noConversion"/>
  </si>
  <si>
    <t>하나비</t>
    <phoneticPr fontId="7" type="noConversion"/>
  </si>
  <si>
    <t>전문위원실 의정자료 수집을 위한 간담</t>
    <phoneticPr fontId="7" type="noConversion"/>
  </si>
  <si>
    <t>전주식당</t>
    <phoneticPr fontId="7" type="noConversion"/>
  </si>
  <si>
    <t>박명숙면사랑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</si>
</sst>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2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0" fillId="3" borderId="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shrinkToFit="1"/>
    </xf>
    <xf numFmtId="3" fontId="6" fillId="3" borderId="5" xfId="0" applyNumberFormat="1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vertical="center" shrinkToFit="1"/>
    </xf>
    <xf numFmtId="14" fontId="6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shrinkToFit="1"/>
    </xf>
    <xf numFmtId="14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shrinkToFit="1"/>
    </xf>
    <xf numFmtId="3" fontId="6" fillId="3" borderId="12" xfId="0" applyNumberFormat="1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14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14" fontId="11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justify" vertical="center"/>
    </xf>
    <xf numFmtId="0" fontId="14" fillId="0" borderId="6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C17" sqref="C17"/>
    </sheetView>
  </sheetViews>
  <sheetFormatPr defaultRowHeight="16.5" x14ac:dyDescent="0.3"/>
  <cols>
    <col min="1" max="1" width="5.25" customWidth="1"/>
    <col min="2" max="2" width="9.625" customWidth="1"/>
    <col min="3" max="3" width="17.125" customWidth="1"/>
    <col min="4" max="4" width="49.125" customWidth="1"/>
    <col min="5" max="5" width="15" customWidth="1"/>
    <col min="6" max="6" width="17.25" customWidth="1"/>
    <col min="7" max="7" width="12.625" customWidth="1"/>
  </cols>
  <sheetData>
    <row r="2" spans="1:8" ht="33.75" customHeight="1" x14ac:dyDescent="0.3">
      <c r="A2" s="52" t="s">
        <v>2</v>
      </c>
      <c r="B2" s="52"/>
      <c r="C2" s="52"/>
      <c r="D2" s="52"/>
      <c r="E2" s="52"/>
      <c r="F2" s="52"/>
      <c r="G2" s="52"/>
      <c r="H2" s="52"/>
    </row>
    <row r="3" spans="1:8" ht="17.25" thickBot="1" x14ac:dyDescent="0.35">
      <c r="G3" s="53" t="s">
        <v>0</v>
      </c>
      <c r="H3" s="53"/>
    </row>
    <row r="4" spans="1:8" ht="43.5" customHeight="1" thickBot="1" x14ac:dyDescent="0.35">
      <c r="A4" s="1" t="s">
        <v>1</v>
      </c>
      <c r="B4" s="2" t="s">
        <v>3</v>
      </c>
      <c r="C4" s="3" t="s">
        <v>5</v>
      </c>
      <c r="D4" s="4" t="s">
        <v>4</v>
      </c>
      <c r="E4" s="5" t="s">
        <v>6</v>
      </c>
      <c r="F4" s="5" t="s">
        <v>8</v>
      </c>
      <c r="G4" s="3" t="s">
        <v>9</v>
      </c>
      <c r="H4" s="6" t="s">
        <v>10</v>
      </c>
    </row>
    <row r="5" spans="1:8" ht="36" customHeight="1" thickTop="1" x14ac:dyDescent="0.3">
      <c r="A5" s="8">
        <v>1</v>
      </c>
      <c r="B5" s="7" t="s">
        <v>11</v>
      </c>
      <c r="C5" s="9">
        <v>43839</v>
      </c>
      <c r="D5" s="10" t="s">
        <v>12</v>
      </c>
      <c r="E5" s="11">
        <v>61000</v>
      </c>
      <c r="F5" s="10" t="s">
        <v>16</v>
      </c>
      <c r="G5" s="7" t="s">
        <v>21</v>
      </c>
      <c r="H5" s="12" t="s">
        <v>7</v>
      </c>
    </row>
    <row r="6" spans="1:8" ht="36" customHeight="1" x14ac:dyDescent="0.3">
      <c r="A6" s="17">
        <v>2</v>
      </c>
      <c r="B6" s="14" t="s">
        <v>11</v>
      </c>
      <c r="C6" s="15">
        <v>43843</v>
      </c>
      <c r="D6" s="13" t="s">
        <v>12</v>
      </c>
      <c r="E6" s="16">
        <v>50000</v>
      </c>
      <c r="F6" s="13" t="s">
        <v>17</v>
      </c>
      <c r="G6" s="14" t="s">
        <v>22</v>
      </c>
      <c r="H6" s="18" t="s">
        <v>7</v>
      </c>
    </row>
    <row r="7" spans="1:8" ht="36" customHeight="1" x14ac:dyDescent="0.3">
      <c r="A7" s="8">
        <v>3</v>
      </c>
      <c r="B7" s="14" t="s">
        <v>11</v>
      </c>
      <c r="C7" s="15">
        <v>43852</v>
      </c>
      <c r="D7" s="13" t="s">
        <v>13</v>
      </c>
      <c r="E7" s="16">
        <v>769000</v>
      </c>
      <c r="F7" s="13" t="s">
        <v>18</v>
      </c>
      <c r="G7" s="14" t="s">
        <v>23</v>
      </c>
      <c r="H7" s="18" t="s">
        <v>7</v>
      </c>
    </row>
    <row r="8" spans="1:8" ht="36" customHeight="1" x14ac:dyDescent="0.3">
      <c r="A8" s="17">
        <v>4</v>
      </c>
      <c r="B8" s="14" t="s">
        <v>26</v>
      </c>
      <c r="C8" s="15">
        <v>43852</v>
      </c>
      <c r="D8" s="13" t="s">
        <v>14</v>
      </c>
      <c r="E8" s="16">
        <v>48000</v>
      </c>
      <c r="F8" s="13" t="s">
        <v>19</v>
      </c>
      <c r="G8" s="14" t="s">
        <v>24</v>
      </c>
      <c r="H8" s="18" t="s">
        <v>7</v>
      </c>
    </row>
    <row r="9" spans="1:8" ht="36" customHeight="1" x14ac:dyDescent="0.3">
      <c r="A9" s="8">
        <v>5</v>
      </c>
      <c r="B9" s="14" t="s">
        <v>27</v>
      </c>
      <c r="C9" s="15">
        <v>43852</v>
      </c>
      <c r="D9" s="13" t="s">
        <v>15</v>
      </c>
      <c r="E9" s="16">
        <v>35000</v>
      </c>
      <c r="F9" s="13" t="s">
        <v>20</v>
      </c>
      <c r="G9" s="14" t="s">
        <v>25</v>
      </c>
      <c r="H9" s="18" t="s">
        <v>7</v>
      </c>
    </row>
    <row r="10" spans="1:8" ht="36" customHeight="1" x14ac:dyDescent="0.3">
      <c r="A10" s="17">
        <v>6</v>
      </c>
      <c r="B10" s="14" t="s">
        <v>27</v>
      </c>
      <c r="C10" s="15">
        <v>43853</v>
      </c>
      <c r="D10" s="13" t="s">
        <v>28</v>
      </c>
      <c r="E10" s="16">
        <v>80000</v>
      </c>
      <c r="F10" s="13" t="s">
        <v>29</v>
      </c>
      <c r="G10" s="14" t="s">
        <v>25</v>
      </c>
      <c r="H10" s="18" t="s">
        <v>7</v>
      </c>
    </row>
    <row r="11" spans="1:8" ht="36" customHeight="1" thickBot="1" x14ac:dyDescent="0.35">
      <c r="A11" s="19">
        <v>7</v>
      </c>
      <c r="B11" s="20" t="s">
        <v>27</v>
      </c>
      <c r="C11" s="21">
        <v>43861</v>
      </c>
      <c r="D11" s="22" t="s">
        <v>30</v>
      </c>
      <c r="E11" s="23">
        <v>110000</v>
      </c>
      <c r="F11" s="22" t="s">
        <v>31</v>
      </c>
      <c r="G11" s="20" t="s">
        <v>25</v>
      </c>
      <c r="H11" s="24" t="s">
        <v>7</v>
      </c>
    </row>
  </sheetData>
  <mergeCells count="2">
    <mergeCell ref="A2:H2"/>
    <mergeCell ref="G3:H3"/>
  </mergeCells>
  <phoneticPr fontId="1" type="noConversion"/>
  <dataValidations count="3">
    <dataValidation type="list" allowBlank="1" showInputMessage="1" showErrorMessage="1" sqref="G5:G7">
      <formula1>"카드,현금"</formula1>
    </dataValidation>
    <dataValidation type="list" allowBlank="1" showInputMessage="1" showErrorMessage="1" sqref="B5:B11">
      <formula1>"기관,시책"</formula1>
    </dataValidation>
    <dataValidation type="list" allowBlank="1" showInputMessage="1" showErrorMessage="1" sqref="H5:H11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H5" sqref="H5"/>
    </sheetView>
  </sheetViews>
  <sheetFormatPr defaultRowHeight="16.5" x14ac:dyDescent="0.3"/>
  <cols>
    <col min="1" max="1" width="5.25" customWidth="1"/>
    <col min="2" max="2" width="9.625" customWidth="1"/>
    <col min="3" max="3" width="17.125" customWidth="1"/>
    <col min="4" max="4" width="49.125" customWidth="1"/>
    <col min="5" max="5" width="15" customWidth="1"/>
    <col min="6" max="6" width="17.25" customWidth="1"/>
    <col min="7" max="7" width="12.625" customWidth="1"/>
  </cols>
  <sheetData>
    <row r="2" spans="1:8" ht="33.75" customHeight="1" x14ac:dyDescent="0.3">
      <c r="A2" s="52" t="s">
        <v>32</v>
      </c>
      <c r="B2" s="52"/>
      <c r="C2" s="52"/>
      <c r="D2" s="52"/>
      <c r="E2" s="52"/>
      <c r="F2" s="52"/>
      <c r="G2" s="52"/>
      <c r="H2" s="52"/>
    </row>
    <row r="3" spans="1:8" ht="17.25" thickBot="1" x14ac:dyDescent="0.35">
      <c r="G3" s="53" t="s">
        <v>0</v>
      </c>
      <c r="H3" s="53"/>
    </row>
    <row r="4" spans="1:8" ht="43.5" customHeight="1" x14ac:dyDescent="0.3">
      <c r="A4" s="31" t="s">
        <v>1</v>
      </c>
      <c r="B4" s="32" t="s">
        <v>3</v>
      </c>
      <c r="C4" s="33" t="s">
        <v>5</v>
      </c>
      <c r="D4" s="34" t="s">
        <v>4</v>
      </c>
      <c r="E4" s="32" t="s">
        <v>6</v>
      </c>
      <c r="F4" s="32" t="s">
        <v>8</v>
      </c>
      <c r="G4" s="33" t="s">
        <v>9</v>
      </c>
      <c r="H4" s="35" t="s">
        <v>10</v>
      </c>
    </row>
    <row r="5" spans="1:8" ht="21" customHeight="1" x14ac:dyDescent="0.3">
      <c r="A5" s="17">
        <v>1</v>
      </c>
      <c r="B5" s="14" t="s">
        <v>52</v>
      </c>
      <c r="C5" s="25">
        <v>43868</v>
      </c>
      <c r="D5" s="26" t="s">
        <v>51</v>
      </c>
      <c r="E5" s="27">
        <v>60000</v>
      </c>
      <c r="F5" s="26" t="s">
        <v>53</v>
      </c>
      <c r="G5" s="14" t="s">
        <v>25</v>
      </c>
      <c r="H5" s="18" t="s">
        <v>7</v>
      </c>
    </row>
    <row r="6" spans="1:8" ht="21" customHeight="1" x14ac:dyDescent="0.3">
      <c r="A6" s="17">
        <v>2</v>
      </c>
      <c r="B6" s="14" t="s">
        <v>27</v>
      </c>
      <c r="C6" s="25">
        <v>43865</v>
      </c>
      <c r="D6" s="26" t="s">
        <v>33</v>
      </c>
      <c r="E6" s="27">
        <v>310000</v>
      </c>
      <c r="F6" s="26" t="s">
        <v>42</v>
      </c>
      <c r="G6" s="14" t="s">
        <v>25</v>
      </c>
      <c r="H6" s="18" t="s">
        <v>7</v>
      </c>
    </row>
    <row r="7" spans="1:8" ht="21" customHeight="1" x14ac:dyDescent="0.3">
      <c r="A7" s="17">
        <v>3</v>
      </c>
      <c r="B7" s="14" t="s">
        <v>27</v>
      </c>
      <c r="C7" s="25">
        <v>43867</v>
      </c>
      <c r="D7" s="26" t="s">
        <v>34</v>
      </c>
      <c r="E7" s="27">
        <v>190000</v>
      </c>
      <c r="F7" s="26" t="s">
        <v>43</v>
      </c>
      <c r="G7" s="14" t="s">
        <v>25</v>
      </c>
      <c r="H7" s="18" t="s">
        <v>7</v>
      </c>
    </row>
    <row r="8" spans="1:8" ht="21" customHeight="1" x14ac:dyDescent="0.3">
      <c r="A8" s="17">
        <v>4</v>
      </c>
      <c r="B8" s="14" t="s">
        <v>27</v>
      </c>
      <c r="C8" s="25">
        <v>43867</v>
      </c>
      <c r="D8" s="26" t="s">
        <v>35</v>
      </c>
      <c r="E8" s="27">
        <v>31000</v>
      </c>
      <c r="F8" s="26" t="s">
        <v>54</v>
      </c>
      <c r="G8" s="14" t="s">
        <v>25</v>
      </c>
      <c r="H8" s="18" t="s">
        <v>7</v>
      </c>
    </row>
    <row r="9" spans="1:8" ht="21" customHeight="1" x14ac:dyDescent="0.3">
      <c r="A9" s="17">
        <v>5</v>
      </c>
      <c r="B9" s="14" t="s">
        <v>27</v>
      </c>
      <c r="C9" s="25">
        <v>43871</v>
      </c>
      <c r="D9" s="26" t="s">
        <v>36</v>
      </c>
      <c r="E9" s="27">
        <v>35000</v>
      </c>
      <c r="F9" s="26" t="s">
        <v>44</v>
      </c>
      <c r="G9" s="14" t="s">
        <v>25</v>
      </c>
      <c r="H9" s="18" t="s">
        <v>7</v>
      </c>
    </row>
    <row r="10" spans="1:8" ht="21" customHeight="1" x14ac:dyDescent="0.3">
      <c r="A10" s="17">
        <v>6</v>
      </c>
      <c r="B10" s="14" t="s">
        <v>27</v>
      </c>
      <c r="C10" s="25">
        <v>43878</v>
      </c>
      <c r="D10" s="26" t="s">
        <v>37</v>
      </c>
      <c r="E10" s="27">
        <v>305000</v>
      </c>
      <c r="F10" s="26" t="s">
        <v>45</v>
      </c>
      <c r="G10" s="14" t="s">
        <v>25</v>
      </c>
      <c r="H10" s="18" t="s">
        <v>7</v>
      </c>
    </row>
    <row r="11" spans="1:8" ht="21" customHeight="1" x14ac:dyDescent="0.3">
      <c r="A11" s="17">
        <v>7</v>
      </c>
      <c r="B11" s="14" t="s">
        <v>27</v>
      </c>
      <c r="C11" s="25">
        <v>43879</v>
      </c>
      <c r="D11" s="26" t="s">
        <v>38</v>
      </c>
      <c r="E11" s="27">
        <v>212000</v>
      </c>
      <c r="F11" s="26" t="s">
        <v>46</v>
      </c>
      <c r="G11" s="14" t="s">
        <v>25</v>
      </c>
      <c r="H11" s="18" t="s">
        <v>7</v>
      </c>
    </row>
    <row r="12" spans="1:8" ht="21" customHeight="1" x14ac:dyDescent="0.3">
      <c r="A12" s="17">
        <v>8</v>
      </c>
      <c r="B12" s="14" t="s">
        <v>27</v>
      </c>
      <c r="C12" s="25">
        <v>43880</v>
      </c>
      <c r="D12" s="26" t="s">
        <v>39</v>
      </c>
      <c r="E12" s="27">
        <v>175000</v>
      </c>
      <c r="F12" s="26" t="s">
        <v>47</v>
      </c>
      <c r="G12" s="14" t="s">
        <v>25</v>
      </c>
      <c r="H12" s="18" t="s">
        <v>7</v>
      </c>
    </row>
    <row r="13" spans="1:8" ht="21" customHeight="1" x14ac:dyDescent="0.3">
      <c r="A13" s="17">
        <v>9</v>
      </c>
      <c r="B13" s="14" t="s">
        <v>27</v>
      </c>
      <c r="C13" s="25">
        <v>43881</v>
      </c>
      <c r="D13" s="26" t="s">
        <v>40</v>
      </c>
      <c r="E13" s="27">
        <v>287000</v>
      </c>
      <c r="F13" s="26" t="s">
        <v>48</v>
      </c>
      <c r="G13" s="14" t="s">
        <v>25</v>
      </c>
      <c r="H13" s="18" t="s">
        <v>7</v>
      </c>
    </row>
    <row r="14" spans="1:8" ht="21" customHeight="1" x14ac:dyDescent="0.3">
      <c r="A14" s="17">
        <v>10</v>
      </c>
      <c r="B14" s="14" t="s">
        <v>27</v>
      </c>
      <c r="C14" s="25">
        <v>43885</v>
      </c>
      <c r="D14" s="26" t="s">
        <v>41</v>
      </c>
      <c r="E14" s="27">
        <v>43000</v>
      </c>
      <c r="F14" s="26" t="s">
        <v>49</v>
      </c>
      <c r="G14" s="14" t="s">
        <v>25</v>
      </c>
      <c r="H14" s="18" t="s">
        <v>7</v>
      </c>
    </row>
    <row r="15" spans="1:8" ht="21" customHeight="1" x14ac:dyDescent="0.3">
      <c r="A15" s="17">
        <v>11</v>
      </c>
      <c r="B15" s="14" t="s">
        <v>27</v>
      </c>
      <c r="C15" s="25">
        <v>43886</v>
      </c>
      <c r="D15" s="26" t="s">
        <v>38</v>
      </c>
      <c r="E15" s="27">
        <v>352000</v>
      </c>
      <c r="F15" s="26" t="s">
        <v>50</v>
      </c>
      <c r="G15" s="14" t="s">
        <v>25</v>
      </c>
      <c r="H15" s="18" t="s">
        <v>7</v>
      </c>
    </row>
    <row r="16" spans="1:8" ht="21" customHeight="1" thickBot="1" x14ac:dyDescent="0.35">
      <c r="A16" s="40">
        <v>12</v>
      </c>
      <c r="B16" s="20" t="s">
        <v>27</v>
      </c>
      <c r="C16" s="28">
        <v>43888</v>
      </c>
      <c r="D16" s="29" t="s">
        <v>34</v>
      </c>
      <c r="E16" s="30">
        <v>119000</v>
      </c>
      <c r="F16" s="29" t="s">
        <v>47</v>
      </c>
      <c r="G16" s="20" t="s">
        <v>25</v>
      </c>
      <c r="H16" s="24" t="s">
        <v>7</v>
      </c>
    </row>
  </sheetData>
  <mergeCells count="2">
    <mergeCell ref="A2:H2"/>
    <mergeCell ref="G3:H3"/>
  </mergeCells>
  <phoneticPr fontId="7" type="noConversion"/>
  <dataValidations count="2">
    <dataValidation type="list" allowBlank="1" showInputMessage="1" showErrorMessage="1" sqref="H5:H16">
      <formula1>"격려금,축·부의금,오·만찬,물품구입,화분 등"</formula1>
    </dataValidation>
    <dataValidation type="list" allowBlank="1" showInputMessage="1" showErrorMessage="1" sqref="B5:B16">
      <formula1>"기관,시책"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1" sqref="G21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58</v>
      </c>
      <c r="D3" s="38" t="s">
        <v>5</v>
      </c>
      <c r="E3" s="36" t="s">
        <v>59</v>
      </c>
      <c r="F3" s="37" t="s">
        <v>60</v>
      </c>
      <c r="G3" s="37" t="s">
        <v>57</v>
      </c>
      <c r="H3" s="37" t="s">
        <v>61</v>
      </c>
      <c r="I3" s="38" t="s">
        <v>62</v>
      </c>
      <c r="J3" s="38" t="s">
        <v>63</v>
      </c>
    </row>
    <row r="4" spans="1:10" s="39" customFormat="1" x14ac:dyDescent="0.3">
      <c r="A4" s="44">
        <v>1</v>
      </c>
      <c r="B4" s="44" t="s">
        <v>64</v>
      </c>
      <c r="C4" s="44" t="s">
        <v>65</v>
      </c>
      <c r="D4" s="41">
        <v>43896</v>
      </c>
      <c r="E4" s="42" t="s">
        <v>71</v>
      </c>
      <c r="F4" s="43">
        <v>56000</v>
      </c>
      <c r="G4" s="44" t="s">
        <v>66</v>
      </c>
      <c r="H4" s="44" t="s">
        <v>73</v>
      </c>
      <c r="I4" s="44" t="s">
        <v>72</v>
      </c>
      <c r="J4" s="13" t="s">
        <v>7</v>
      </c>
    </row>
    <row r="5" spans="1:10" s="39" customFormat="1" x14ac:dyDescent="0.3">
      <c r="A5" s="44">
        <v>2</v>
      </c>
      <c r="B5" s="44" t="s">
        <v>64</v>
      </c>
      <c r="C5" s="44" t="s">
        <v>65</v>
      </c>
      <c r="D5" s="41">
        <v>43900</v>
      </c>
      <c r="E5" s="46" t="s">
        <v>34</v>
      </c>
      <c r="F5" s="43">
        <v>54000</v>
      </c>
      <c r="G5" s="44" t="s">
        <v>67</v>
      </c>
      <c r="H5" s="48" t="s">
        <v>80</v>
      </c>
      <c r="I5" s="44" t="s">
        <v>72</v>
      </c>
      <c r="J5" s="13" t="s">
        <v>7</v>
      </c>
    </row>
    <row r="6" spans="1:10" s="39" customFormat="1" x14ac:dyDescent="0.3">
      <c r="A6" s="44">
        <v>3</v>
      </c>
      <c r="B6" s="44" t="s">
        <v>64</v>
      </c>
      <c r="C6" s="44" t="s">
        <v>65</v>
      </c>
      <c r="D6" s="41">
        <v>43900</v>
      </c>
      <c r="E6" s="46" t="s">
        <v>74</v>
      </c>
      <c r="F6" s="43">
        <v>62000</v>
      </c>
      <c r="G6" s="45" t="s">
        <v>68</v>
      </c>
      <c r="H6" s="44" t="s">
        <v>75</v>
      </c>
      <c r="I6" s="44" t="s">
        <v>72</v>
      </c>
      <c r="J6" s="13" t="s">
        <v>7</v>
      </c>
    </row>
    <row r="7" spans="1:10" x14ac:dyDescent="0.3">
      <c r="A7" s="44">
        <v>4</v>
      </c>
      <c r="B7" s="44" t="s">
        <v>64</v>
      </c>
      <c r="C7" s="44" t="s">
        <v>65</v>
      </c>
      <c r="D7" s="41">
        <v>43916</v>
      </c>
      <c r="E7" s="46" t="s">
        <v>77</v>
      </c>
      <c r="F7" s="43">
        <v>110000</v>
      </c>
      <c r="G7" s="45" t="s">
        <v>69</v>
      </c>
      <c r="H7" s="49" t="s">
        <v>78</v>
      </c>
      <c r="I7" s="44" t="s">
        <v>72</v>
      </c>
      <c r="J7" s="13" t="s">
        <v>7</v>
      </c>
    </row>
    <row r="8" spans="1:10" x14ac:dyDescent="0.3">
      <c r="A8" s="44">
        <v>5</v>
      </c>
      <c r="B8" s="44" t="s">
        <v>64</v>
      </c>
      <c r="C8" s="44" t="s">
        <v>65</v>
      </c>
      <c r="D8" s="41">
        <v>43917</v>
      </c>
      <c r="E8" s="46" t="s">
        <v>76</v>
      </c>
      <c r="F8" s="43">
        <v>131000</v>
      </c>
      <c r="G8" s="45" t="s">
        <v>70</v>
      </c>
      <c r="H8" s="49" t="s">
        <v>79</v>
      </c>
      <c r="I8" s="44" t="s">
        <v>72</v>
      </c>
      <c r="J8" s="13" t="s">
        <v>7</v>
      </c>
    </row>
    <row r="9" spans="1:10" x14ac:dyDescent="0.3">
      <c r="A9" s="44">
        <v>6</v>
      </c>
      <c r="B9" s="44" t="s">
        <v>64</v>
      </c>
      <c r="C9" s="44" t="s">
        <v>52</v>
      </c>
      <c r="D9" s="41">
        <v>43892</v>
      </c>
      <c r="E9" s="47" t="s">
        <v>81</v>
      </c>
      <c r="F9" s="43">
        <v>240000</v>
      </c>
      <c r="G9" s="50" t="s">
        <v>86</v>
      </c>
      <c r="H9" s="48" t="s">
        <v>91</v>
      </c>
      <c r="I9" s="44" t="s">
        <v>72</v>
      </c>
      <c r="J9" s="13" t="s">
        <v>7</v>
      </c>
    </row>
    <row r="10" spans="1:10" x14ac:dyDescent="0.3">
      <c r="A10" s="44">
        <v>7</v>
      </c>
      <c r="B10" s="44" t="s">
        <v>64</v>
      </c>
      <c r="C10" s="44" t="s">
        <v>52</v>
      </c>
      <c r="D10" s="41">
        <v>43901</v>
      </c>
      <c r="E10" s="47" t="s">
        <v>96</v>
      </c>
      <c r="F10" s="43">
        <v>150000</v>
      </c>
      <c r="G10" s="50" t="s">
        <v>87</v>
      </c>
      <c r="H10" s="48" t="s">
        <v>93</v>
      </c>
      <c r="I10" s="44" t="s">
        <v>72</v>
      </c>
      <c r="J10" s="13" t="s">
        <v>7</v>
      </c>
    </row>
    <row r="11" spans="1:10" x14ac:dyDescent="0.3">
      <c r="A11" s="44">
        <v>8</v>
      </c>
      <c r="B11" s="44" t="s">
        <v>64</v>
      </c>
      <c r="C11" s="44" t="s">
        <v>52</v>
      </c>
      <c r="D11" s="41">
        <v>43902</v>
      </c>
      <c r="E11" s="47" t="s">
        <v>82</v>
      </c>
      <c r="F11" s="43">
        <v>115000</v>
      </c>
      <c r="G11" s="50" t="s">
        <v>88</v>
      </c>
      <c r="H11" s="48" t="s">
        <v>92</v>
      </c>
      <c r="I11" s="44" t="s">
        <v>72</v>
      </c>
      <c r="J11" s="13" t="s">
        <v>7</v>
      </c>
    </row>
    <row r="12" spans="1:10" x14ac:dyDescent="0.3">
      <c r="A12" s="44">
        <v>9</v>
      </c>
      <c r="B12" s="44" t="s">
        <v>64</v>
      </c>
      <c r="C12" s="44" t="s">
        <v>85</v>
      </c>
      <c r="D12" s="41">
        <v>43903</v>
      </c>
      <c r="E12" s="47" t="s">
        <v>83</v>
      </c>
      <c r="F12" s="43">
        <v>132000</v>
      </c>
      <c r="G12" s="50" t="s">
        <v>89</v>
      </c>
      <c r="H12" s="48" t="s">
        <v>94</v>
      </c>
      <c r="I12" s="44" t="s">
        <v>72</v>
      </c>
      <c r="J12" s="13" t="s">
        <v>7</v>
      </c>
    </row>
    <row r="13" spans="1:10" x14ac:dyDescent="0.3">
      <c r="A13" s="44">
        <v>10</v>
      </c>
      <c r="B13" s="44" t="s">
        <v>64</v>
      </c>
      <c r="C13" s="44" t="s">
        <v>52</v>
      </c>
      <c r="D13" s="41">
        <v>43916</v>
      </c>
      <c r="E13" s="47" t="s">
        <v>84</v>
      </c>
      <c r="F13" s="43">
        <v>146000</v>
      </c>
      <c r="G13" s="50" t="s">
        <v>90</v>
      </c>
      <c r="H13" s="48" t="s">
        <v>95</v>
      </c>
      <c r="I13" s="44" t="s">
        <v>72</v>
      </c>
      <c r="J13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J4:J13">
      <formula1>"격려금,축·부의금,오·만찬,물품구입,화분 등"</formula1>
    </dataValidation>
    <dataValidation type="list" allowBlank="1" showInputMessage="1" showErrorMessage="1" sqref="C4:C8">
      <formula1>"기관,시책"</formula1>
    </dataValidation>
    <dataValidation type="list" allowBlank="1" showInputMessage="1" showErrorMessage="1" sqref="I4:I13">
      <formula1>"카드,현금"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58</v>
      </c>
      <c r="D3" s="38" t="s">
        <v>5</v>
      </c>
      <c r="E3" s="36" t="s">
        <v>59</v>
      </c>
      <c r="F3" s="37" t="s">
        <v>60</v>
      </c>
      <c r="G3" s="37" t="s">
        <v>57</v>
      </c>
      <c r="H3" s="37" t="s">
        <v>61</v>
      </c>
      <c r="I3" s="38" t="s">
        <v>9</v>
      </c>
      <c r="J3" s="38" t="s">
        <v>10</v>
      </c>
    </row>
    <row r="4" spans="1:10" s="39" customFormat="1" x14ac:dyDescent="0.3">
      <c r="A4" s="44">
        <v>1</v>
      </c>
      <c r="B4" s="44" t="s">
        <v>64</v>
      </c>
      <c r="C4" s="44" t="s">
        <v>65</v>
      </c>
      <c r="D4" s="41">
        <v>43927</v>
      </c>
      <c r="E4" s="26" t="s">
        <v>41</v>
      </c>
      <c r="F4" s="27">
        <v>68000</v>
      </c>
      <c r="G4" s="26" t="s">
        <v>103</v>
      </c>
      <c r="H4" s="44">
        <v>8</v>
      </c>
      <c r="I4" s="44" t="s">
        <v>72</v>
      </c>
      <c r="J4" s="13" t="s">
        <v>7</v>
      </c>
    </row>
    <row r="5" spans="1:10" s="39" customFormat="1" x14ac:dyDescent="0.3">
      <c r="A5" s="44">
        <v>2</v>
      </c>
      <c r="B5" s="44" t="s">
        <v>64</v>
      </c>
      <c r="C5" s="44" t="s">
        <v>65</v>
      </c>
      <c r="D5" s="41">
        <v>43930</v>
      </c>
      <c r="E5" s="26" t="s">
        <v>98</v>
      </c>
      <c r="F5" s="27">
        <v>96000</v>
      </c>
      <c r="G5" s="26" t="s">
        <v>49</v>
      </c>
      <c r="H5" s="48">
        <v>8</v>
      </c>
      <c r="I5" s="44" t="s">
        <v>72</v>
      </c>
      <c r="J5" s="13" t="s">
        <v>7</v>
      </c>
    </row>
    <row r="6" spans="1:10" s="39" customFormat="1" x14ac:dyDescent="0.3">
      <c r="A6" s="44">
        <v>3</v>
      </c>
      <c r="B6" s="44" t="s">
        <v>64</v>
      </c>
      <c r="C6" s="44" t="s">
        <v>65</v>
      </c>
      <c r="D6" s="41">
        <v>43931</v>
      </c>
      <c r="E6" s="26" t="s">
        <v>98</v>
      </c>
      <c r="F6" s="27">
        <v>88000</v>
      </c>
      <c r="G6" s="26" t="s">
        <v>104</v>
      </c>
      <c r="H6" s="44">
        <v>11</v>
      </c>
      <c r="I6" s="44" t="s">
        <v>72</v>
      </c>
      <c r="J6" s="13" t="s">
        <v>7</v>
      </c>
    </row>
    <row r="7" spans="1:10" x14ac:dyDescent="0.3">
      <c r="A7" s="44">
        <v>4</v>
      </c>
      <c r="B7" s="44" t="s">
        <v>64</v>
      </c>
      <c r="C7" s="44" t="s">
        <v>65</v>
      </c>
      <c r="D7" s="41">
        <v>43934</v>
      </c>
      <c r="E7" s="26" t="s">
        <v>99</v>
      </c>
      <c r="F7" s="27">
        <v>40000</v>
      </c>
      <c r="G7" s="26" t="s">
        <v>105</v>
      </c>
      <c r="H7" s="49">
        <v>5</v>
      </c>
      <c r="I7" s="44" t="s">
        <v>72</v>
      </c>
      <c r="J7" s="13" t="s">
        <v>7</v>
      </c>
    </row>
    <row r="8" spans="1:10" x14ac:dyDescent="0.3">
      <c r="A8" s="44">
        <v>5</v>
      </c>
      <c r="B8" s="44" t="s">
        <v>64</v>
      </c>
      <c r="C8" s="44" t="s">
        <v>65</v>
      </c>
      <c r="D8" s="41">
        <v>43937</v>
      </c>
      <c r="E8" s="26" t="s">
        <v>100</v>
      </c>
      <c r="F8" s="27">
        <v>96000</v>
      </c>
      <c r="G8" s="26" t="s">
        <v>106</v>
      </c>
      <c r="H8" s="49">
        <v>9</v>
      </c>
      <c r="I8" s="44" t="s">
        <v>72</v>
      </c>
      <c r="J8" s="13" t="s">
        <v>7</v>
      </c>
    </row>
    <row r="9" spans="1:10" x14ac:dyDescent="0.3">
      <c r="A9" s="44">
        <v>6</v>
      </c>
      <c r="B9" s="44" t="s">
        <v>64</v>
      </c>
      <c r="C9" s="44" t="s">
        <v>65</v>
      </c>
      <c r="D9" s="41">
        <v>43941</v>
      </c>
      <c r="E9" s="26" t="s">
        <v>34</v>
      </c>
      <c r="F9" s="27">
        <v>70000</v>
      </c>
      <c r="G9" s="26" t="s">
        <v>107</v>
      </c>
      <c r="H9" s="49">
        <v>8</v>
      </c>
      <c r="I9" s="44" t="s">
        <v>72</v>
      </c>
      <c r="J9" s="13" t="s">
        <v>7</v>
      </c>
    </row>
    <row r="10" spans="1:10" x14ac:dyDescent="0.3">
      <c r="A10" s="44">
        <v>7</v>
      </c>
      <c r="B10" s="44" t="s">
        <v>64</v>
      </c>
      <c r="C10" s="44" t="s">
        <v>65</v>
      </c>
      <c r="D10" s="41">
        <v>43943</v>
      </c>
      <c r="E10" s="26" t="s">
        <v>101</v>
      </c>
      <c r="F10" s="27">
        <v>21000</v>
      </c>
      <c r="G10" s="26" t="s">
        <v>44</v>
      </c>
      <c r="H10" s="49">
        <v>2</v>
      </c>
      <c r="I10" s="44" t="s">
        <v>72</v>
      </c>
      <c r="J10" s="13" t="s">
        <v>7</v>
      </c>
    </row>
    <row r="11" spans="1:10" x14ac:dyDescent="0.3">
      <c r="A11" s="44">
        <v>8</v>
      </c>
      <c r="B11" s="44" t="s">
        <v>64</v>
      </c>
      <c r="C11" s="44" t="s">
        <v>65</v>
      </c>
      <c r="D11" s="41">
        <v>43949</v>
      </c>
      <c r="E11" s="26" t="s">
        <v>102</v>
      </c>
      <c r="F11" s="27">
        <v>204000</v>
      </c>
      <c r="G11" s="26" t="s">
        <v>108</v>
      </c>
      <c r="H11" s="49">
        <v>13</v>
      </c>
      <c r="I11" s="44" t="s">
        <v>72</v>
      </c>
      <c r="J11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I4:I11">
      <formula1>"카드,현금"</formula1>
    </dataValidation>
    <dataValidation type="list" allowBlank="1" showInputMessage="1" showErrorMessage="1" sqref="C4:C11">
      <formula1>"기관,시책"</formula1>
    </dataValidation>
    <dataValidation type="list" allowBlank="1" showInputMessage="1" showErrorMessage="1" sqref="J4:J11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XFD1048576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3</v>
      </c>
      <c r="D3" s="38" t="s">
        <v>5</v>
      </c>
      <c r="E3" s="36" t="s">
        <v>59</v>
      </c>
      <c r="F3" s="37" t="s">
        <v>60</v>
      </c>
      <c r="G3" s="37" t="s">
        <v>57</v>
      </c>
      <c r="H3" s="37" t="s">
        <v>61</v>
      </c>
      <c r="I3" s="38" t="s">
        <v>9</v>
      </c>
      <c r="J3" s="38" t="s">
        <v>10</v>
      </c>
    </row>
    <row r="4" spans="1:10" s="39" customFormat="1" x14ac:dyDescent="0.3">
      <c r="A4" s="44">
        <v>1</v>
      </c>
      <c r="B4" s="44" t="s">
        <v>64</v>
      </c>
      <c r="C4" s="44" t="s">
        <v>65</v>
      </c>
      <c r="D4" s="41">
        <v>43968</v>
      </c>
      <c r="E4" s="26" t="s">
        <v>117</v>
      </c>
      <c r="F4" s="27">
        <v>60000</v>
      </c>
      <c r="G4" s="26" t="s">
        <v>118</v>
      </c>
      <c r="H4" s="44">
        <v>10</v>
      </c>
      <c r="I4" s="44" t="s">
        <v>72</v>
      </c>
      <c r="J4" s="13" t="s">
        <v>7</v>
      </c>
    </row>
    <row r="5" spans="1:10" s="39" customFormat="1" x14ac:dyDescent="0.3">
      <c r="A5" s="44">
        <v>2</v>
      </c>
      <c r="B5" s="44" t="s">
        <v>64</v>
      </c>
      <c r="C5" s="44" t="s">
        <v>65</v>
      </c>
      <c r="D5" s="41">
        <v>43972</v>
      </c>
      <c r="E5" s="26" t="s">
        <v>119</v>
      </c>
      <c r="F5" s="27">
        <v>169000</v>
      </c>
      <c r="G5" s="26" t="s">
        <v>120</v>
      </c>
      <c r="H5" s="48">
        <v>16</v>
      </c>
      <c r="I5" s="44" t="s">
        <v>72</v>
      </c>
      <c r="J5" s="13" t="s">
        <v>7</v>
      </c>
    </row>
    <row r="6" spans="1:10" s="39" customFormat="1" x14ac:dyDescent="0.3">
      <c r="A6" s="44">
        <v>3</v>
      </c>
      <c r="B6" s="44" t="s">
        <v>64</v>
      </c>
      <c r="C6" s="44" t="s">
        <v>65</v>
      </c>
      <c r="D6" s="41">
        <v>43976</v>
      </c>
      <c r="E6" s="26" t="s">
        <v>98</v>
      </c>
      <c r="F6" s="27">
        <v>126000</v>
      </c>
      <c r="G6" s="26" t="s">
        <v>121</v>
      </c>
      <c r="H6" s="44">
        <v>10</v>
      </c>
      <c r="I6" s="44" t="s">
        <v>72</v>
      </c>
      <c r="J6" s="13" t="s">
        <v>7</v>
      </c>
    </row>
    <row r="7" spans="1:10" x14ac:dyDescent="0.3">
      <c r="A7" s="44">
        <v>4</v>
      </c>
      <c r="B7" s="44" t="s">
        <v>64</v>
      </c>
      <c r="C7" s="44" t="s">
        <v>85</v>
      </c>
      <c r="D7" s="41">
        <v>43959</v>
      </c>
      <c r="E7" s="26" t="s">
        <v>112</v>
      </c>
      <c r="F7" s="27">
        <v>128000</v>
      </c>
      <c r="G7" s="26" t="s">
        <v>113</v>
      </c>
      <c r="H7" s="49">
        <v>6</v>
      </c>
      <c r="I7" s="44" t="s">
        <v>72</v>
      </c>
      <c r="J7" s="13" t="s">
        <v>7</v>
      </c>
    </row>
    <row r="8" spans="1:10" x14ac:dyDescent="0.3">
      <c r="A8" s="44">
        <v>5</v>
      </c>
      <c r="B8" s="44" t="s">
        <v>64</v>
      </c>
      <c r="C8" s="44" t="s">
        <v>110</v>
      </c>
      <c r="D8" s="41">
        <v>43964</v>
      </c>
      <c r="E8" s="26" t="s">
        <v>114</v>
      </c>
      <c r="F8" s="27">
        <v>40000</v>
      </c>
      <c r="G8" s="26" t="s">
        <v>122</v>
      </c>
      <c r="H8" s="49">
        <v>3</v>
      </c>
      <c r="I8" s="44" t="s">
        <v>72</v>
      </c>
      <c r="J8" s="13" t="s">
        <v>7</v>
      </c>
    </row>
    <row r="9" spans="1:10" x14ac:dyDescent="0.3">
      <c r="A9" s="44">
        <v>6</v>
      </c>
      <c r="B9" s="44" t="s">
        <v>64</v>
      </c>
      <c r="C9" s="44" t="s">
        <v>111</v>
      </c>
      <c r="D9" s="41">
        <v>43977</v>
      </c>
      <c r="E9" s="26" t="s">
        <v>115</v>
      </c>
      <c r="F9" s="27">
        <v>45000</v>
      </c>
      <c r="G9" s="26" t="s">
        <v>116</v>
      </c>
      <c r="H9" s="49">
        <v>4</v>
      </c>
      <c r="I9" s="44" t="s">
        <v>72</v>
      </c>
      <c r="J9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J4:J9">
      <formula1>"격려금,축·부의금,오·만찬,물품구입,화분 등"</formula1>
    </dataValidation>
    <dataValidation type="list" allowBlank="1" showInputMessage="1" showErrorMessage="1" sqref="C4:C9">
      <formula1>"기관,시책"</formula1>
    </dataValidation>
    <dataValidation type="list" allowBlank="1" showInputMessage="1" showErrorMessage="1" sqref="I4:I9">
      <formula1>"카드,현금"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A2" sqref="A1:J1048576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123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3</v>
      </c>
      <c r="D3" s="38" t="s">
        <v>5</v>
      </c>
      <c r="E3" s="36" t="s">
        <v>59</v>
      </c>
      <c r="F3" s="37" t="s">
        <v>6</v>
      </c>
      <c r="G3" s="37" t="s">
        <v>8</v>
      </c>
      <c r="H3" s="37" t="s">
        <v>61</v>
      </c>
      <c r="I3" s="38" t="s">
        <v>9</v>
      </c>
      <c r="J3" s="38" t="s">
        <v>10</v>
      </c>
    </row>
    <row r="4" spans="1:10" s="39" customFormat="1" x14ac:dyDescent="0.3">
      <c r="A4" s="44">
        <v>1</v>
      </c>
      <c r="B4" s="44" t="s">
        <v>64</v>
      </c>
      <c r="C4" s="44" t="s">
        <v>65</v>
      </c>
      <c r="D4" s="41">
        <v>43986</v>
      </c>
      <c r="E4" s="26" t="s">
        <v>124</v>
      </c>
      <c r="F4" s="27">
        <v>60000</v>
      </c>
      <c r="G4" s="26" t="s">
        <v>122</v>
      </c>
      <c r="H4" s="44">
        <v>6</v>
      </c>
      <c r="I4" s="44" t="s">
        <v>72</v>
      </c>
      <c r="J4" s="13" t="s">
        <v>7</v>
      </c>
    </row>
    <row r="5" spans="1:10" s="39" customFormat="1" x14ac:dyDescent="0.3">
      <c r="A5" s="44">
        <v>2</v>
      </c>
      <c r="B5" s="44" t="s">
        <v>64</v>
      </c>
      <c r="C5" s="44" t="s">
        <v>65</v>
      </c>
      <c r="D5" s="41">
        <v>43992</v>
      </c>
      <c r="E5" s="26" t="s">
        <v>125</v>
      </c>
      <c r="F5" s="27">
        <v>158000</v>
      </c>
      <c r="G5" s="26" t="s">
        <v>126</v>
      </c>
      <c r="H5" s="48">
        <v>12</v>
      </c>
      <c r="I5" s="44" t="s">
        <v>72</v>
      </c>
      <c r="J5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I4:I5">
      <formula1>"카드,현금"</formula1>
    </dataValidation>
    <dataValidation type="list" allowBlank="1" showInputMessage="1" showErrorMessage="1" sqref="C4:C5">
      <formula1>"기관,시책"</formula1>
    </dataValidation>
    <dataValidation type="list" allowBlank="1" showInputMessage="1" showErrorMessage="1" sqref="J4:J5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1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127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3</v>
      </c>
      <c r="D3" s="38" t="s">
        <v>5</v>
      </c>
      <c r="E3" s="36" t="s">
        <v>59</v>
      </c>
      <c r="F3" s="37" t="s">
        <v>6</v>
      </c>
      <c r="G3" s="37" t="s">
        <v>8</v>
      </c>
      <c r="H3" s="37" t="s">
        <v>61</v>
      </c>
      <c r="I3" s="38" t="s">
        <v>9</v>
      </c>
      <c r="J3" s="38" t="s">
        <v>10</v>
      </c>
    </row>
    <row r="4" spans="1:10" x14ac:dyDescent="0.3">
      <c r="A4" s="44">
        <v>1</v>
      </c>
      <c r="B4" s="44" t="s">
        <v>64</v>
      </c>
      <c r="C4" s="44" t="s">
        <v>65</v>
      </c>
      <c r="D4" s="41">
        <v>44019</v>
      </c>
      <c r="E4" s="51" t="s">
        <v>128</v>
      </c>
      <c r="F4" s="27">
        <v>140000</v>
      </c>
      <c r="G4" s="51" t="s">
        <v>131</v>
      </c>
      <c r="H4" s="44">
        <v>8</v>
      </c>
      <c r="I4" s="44" t="s">
        <v>72</v>
      </c>
      <c r="J4" s="13" t="s">
        <v>7</v>
      </c>
    </row>
    <row r="5" spans="1:10" x14ac:dyDescent="0.3">
      <c r="A5" s="44">
        <v>2</v>
      </c>
      <c r="B5" s="44" t="s">
        <v>64</v>
      </c>
      <c r="C5" s="44" t="s">
        <v>65</v>
      </c>
      <c r="D5" s="41">
        <v>44027</v>
      </c>
      <c r="E5" s="51" t="s">
        <v>129</v>
      </c>
      <c r="F5" s="27">
        <v>74000</v>
      </c>
      <c r="G5" s="51" t="s">
        <v>132</v>
      </c>
      <c r="H5" s="48">
        <v>4</v>
      </c>
      <c r="I5" s="44" t="s">
        <v>72</v>
      </c>
      <c r="J5" s="13" t="s">
        <v>7</v>
      </c>
    </row>
    <row r="6" spans="1:10" x14ac:dyDescent="0.3">
      <c r="A6" s="44">
        <v>3</v>
      </c>
      <c r="B6" s="44" t="s">
        <v>64</v>
      </c>
      <c r="C6" s="44" t="s">
        <v>65</v>
      </c>
      <c r="D6" s="41">
        <v>44027</v>
      </c>
      <c r="E6" s="51" t="s">
        <v>130</v>
      </c>
      <c r="F6" s="27">
        <v>164320</v>
      </c>
      <c r="G6" s="51" t="s">
        <v>133</v>
      </c>
      <c r="H6" s="48">
        <v>8</v>
      </c>
      <c r="I6" s="44" t="s">
        <v>72</v>
      </c>
      <c r="J6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J4:J6">
      <formula1>"격려금,축·부의금,오·만찬,물품구입,화분 등"</formula1>
    </dataValidation>
    <dataValidation type="list" allowBlank="1" showInputMessage="1" showErrorMessage="1" sqref="C4:C6">
      <formula1>"기관,시책"</formula1>
    </dataValidation>
    <dataValidation type="list" allowBlank="1" showInputMessage="1" showErrorMessage="1" sqref="I4:I6">
      <formula1>"카드,현금"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10" sqref="E10"/>
    </sheetView>
  </sheetViews>
  <sheetFormatPr defaultRowHeight="16.5" x14ac:dyDescent="0.3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 x14ac:dyDescent="0.3">
      <c r="A1" s="52" t="s">
        <v>134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">
      <c r="I2" s="53" t="s">
        <v>0</v>
      </c>
      <c r="J2" s="53"/>
    </row>
    <row r="3" spans="1:10" ht="49.5" x14ac:dyDescent="0.3">
      <c r="A3" s="36" t="s">
        <v>1</v>
      </c>
      <c r="B3" s="37" t="s">
        <v>56</v>
      </c>
      <c r="C3" s="37" t="s">
        <v>3</v>
      </c>
      <c r="D3" s="38" t="s">
        <v>5</v>
      </c>
      <c r="E3" s="36" t="s">
        <v>59</v>
      </c>
      <c r="F3" s="37" t="s">
        <v>6</v>
      </c>
      <c r="G3" s="37" t="s">
        <v>8</v>
      </c>
      <c r="H3" s="37" t="s">
        <v>61</v>
      </c>
      <c r="I3" s="38" t="s">
        <v>9</v>
      </c>
      <c r="J3" s="38" t="s">
        <v>10</v>
      </c>
    </row>
    <row r="4" spans="1:10" x14ac:dyDescent="0.3">
      <c r="A4" s="44">
        <v>1</v>
      </c>
      <c r="B4" s="44" t="s">
        <v>64</v>
      </c>
      <c r="C4" s="44" t="s">
        <v>135</v>
      </c>
      <c r="D4" s="41">
        <v>44050</v>
      </c>
      <c r="E4" s="51" t="s">
        <v>128</v>
      </c>
      <c r="F4" s="27">
        <v>326000</v>
      </c>
      <c r="G4" s="51" t="s">
        <v>136</v>
      </c>
      <c r="H4" s="44">
        <v>25</v>
      </c>
      <c r="I4" s="44" t="s">
        <v>72</v>
      </c>
      <c r="J4" s="13" t="s">
        <v>7</v>
      </c>
    </row>
    <row r="5" spans="1:10" x14ac:dyDescent="0.3">
      <c r="A5" s="44">
        <v>2</v>
      </c>
      <c r="B5" s="44" t="s">
        <v>64</v>
      </c>
      <c r="C5" s="44" t="s">
        <v>135</v>
      </c>
      <c r="D5" s="41">
        <v>44062</v>
      </c>
      <c r="E5" s="51" t="s">
        <v>129</v>
      </c>
      <c r="F5" s="27">
        <v>72000</v>
      </c>
      <c r="G5" s="51" t="s">
        <v>137</v>
      </c>
      <c r="H5" s="48">
        <v>4</v>
      </c>
      <c r="I5" s="44" t="s">
        <v>72</v>
      </c>
      <c r="J5" s="13" t="s">
        <v>7</v>
      </c>
    </row>
    <row r="6" spans="1:10" x14ac:dyDescent="0.3">
      <c r="A6" s="44">
        <v>3</v>
      </c>
      <c r="B6" s="44" t="s">
        <v>64</v>
      </c>
      <c r="C6" s="44" t="s">
        <v>65</v>
      </c>
      <c r="D6" s="41">
        <v>44069</v>
      </c>
      <c r="E6" s="51" t="s">
        <v>138</v>
      </c>
      <c r="F6" s="27">
        <v>166000</v>
      </c>
      <c r="G6" s="51" t="s">
        <v>139</v>
      </c>
      <c r="H6" s="48">
        <v>15</v>
      </c>
      <c r="I6" s="44" t="s">
        <v>72</v>
      </c>
      <c r="J6" s="13" t="s">
        <v>7</v>
      </c>
    </row>
    <row r="7" spans="1:10" x14ac:dyDescent="0.3">
      <c r="A7" s="44">
        <v>4</v>
      </c>
      <c r="B7" s="44" t="s">
        <v>64</v>
      </c>
      <c r="C7" s="44" t="s">
        <v>65</v>
      </c>
      <c r="D7" s="41">
        <v>44074</v>
      </c>
      <c r="E7" s="51" t="s">
        <v>100</v>
      </c>
      <c r="F7" s="27">
        <v>128000</v>
      </c>
      <c r="G7" s="51" t="s">
        <v>140</v>
      </c>
      <c r="H7" s="48">
        <v>12</v>
      </c>
      <c r="I7" s="44" t="s">
        <v>72</v>
      </c>
      <c r="J7" s="13" t="s">
        <v>7</v>
      </c>
    </row>
  </sheetData>
  <mergeCells count="2">
    <mergeCell ref="A1:J1"/>
    <mergeCell ref="I2:J2"/>
  </mergeCells>
  <phoneticPr fontId="7" type="noConversion"/>
  <dataValidations count="3">
    <dataValidation type="list" allowBlank="1" showInputMessage="1" showErrorMessage="1" sqref="I4:I7">
      <formula1>"카드,현금"</formula1>
    </dataValidation>
    <dataValidation type="list" allowBlank="1" showInputMessage="1" showErrorMessage="1" sqref="C4:C7">
      <formula1>"기관,시책"</formula1>
    </dataValidation>
    <dataValidation type="list" allowBlank="1" showInputMessage="1" showErrorMessage="1" sqref="J4:J7">
      <formula1>"격려금,축·부의금,오·만찬,물품구입,화분 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dangjin</cp:lastModifiedBy>
  <dcterms:created xsi:type="dcterms:W3CDTF">2018-11-26T07:31:55Z</dcterms:created>
  <dcterms:modified xsi:type="dcterms:W3CDTF">2020-09-04T08:40:36Z</dcterms:modified>
</cp:coreProperties>
</file>