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개최계획\"/>
    </mc:Choice>
  </mc:AlternateContent>
  <bookViews>
    <workbookView xWindow="0" yWindow="0" windowWidth="1839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<sst xmlns="http://schemas.openxmlformats.org/spreadsheetml/2006/main" count="998" uniqueCount="563">
  <si>
    <t>분류</t>
    <phoneticPr fontId="1" type="noConversion"/>
  </si>
  <si>
    <t>기업명</t>
    <phoneticPr fontId="1" type="noConversion"/>
  </si>
  <si>
    <t>근무지</t>
    <phoneticPr fontId="1" type="noConversion"/>
  </si>
  <si>
    <t>준비서류</t>
    <phoneticPr fontId="1" type="noConversion"/>
  </si>
  <si>
    <t>복리후생</t>
    <phoneticPr fontId="1" type="noConversion"/>
  </si>
  <si>
    <t>급여</t>
    <phoneticPr fontId="1" type="noConversion"/>
  </si>
  <si>
    <t>한성식품㈜</t>
    <phoneticPr fontId="1" type="noConversion"/>
  </si>
  <si>
    <t>㈜폴리피아</t>
    <phoneticPr fontId="1" type="noConversion"/>
  </si>
  <si>
    <t>12시간</t>
    <phoneticPr fontId="1" type="noConversion"/>
  </si>
  <si>
    <t>8시간</t>
    <phoneticPr fontId="1" type="noConversion"/>
  </si>
  <si>
    <t>280만원</t>
    <phoneticPr fontId="1" type="noConversion"/>
  </si>
  <si>
    <t>주40시간</t>
    <phoneticPr fontId="1" type="noConversion"/>
  </si>
  <si>
    <t>면접후 결정</t>
    <phoneticPr fontId="1" type="noConversion"/>
  </si>
  <si>
    <t>200만원</t>
    <phoneticPr fontId="1" type="noConversion"/>
  </si>
  <si>
    <t>용접</t>
    <phoneticPr fontId="1" type="noConversion"/>
  </si>
  <si>
    <t>협의</t>
    <phoneticPr fontId="1" type="noConversion"/>
  </si>
  <si>
    <t>주요업종</t>
    <phoneticPr fontId="1" type="noConversion"/>
  </si>
  <si>
    <t>제조업</t>
    <phoneticPr fontId="1" type="noConversion"/>
  </si>
  <si>
    <t>운전가능자</t>
    <phoneticPr fontId="1" type="noConversion"/>
  </si>
  <si>
    <t>조리원</t>
  </si>
  <si>
    <t>조리원</t>
    <phoneticPr fontId="1" type="noConversion"/>
  </si>
  <si>
    <t>충남 당진시 송악읍 북부산업로 1480</t>
    <phoneticPr fontId="1" type="noConversion"/>
  </si>
  <si>
    <t>이력서</t>
    <phoneticPr fontId="1" type="noConversion"/>
  </si>
  <si>
    <t>설,추석 귀향비/성과급/휴가비 등</t>
    <phoneticPr fontId="1" type="noConversion"/>
  </si>
  <si>
    <t>인원/근무시간</t>
    <phoneticPr fontId="1" type="noConversion"/>
  </si>
  <si>
    <t>06:30~17:30</t>
    <phoneticPr fontId="1" type="noConversion"/>
  </si>
  <si>
    <t>㈜ 플라밍고</t>
    <phoneticPr fontId="1" type="noConversion"/>
  </si>
  <si>
    <t>골프장, 서비스</t>
    <phoneticPr fontId="1" type="noConversion"/>
  </si>
  <si>
    <t>당진시 석문면 산단8로 299</t>
    <phoneticPr fontId="1" type="noConversion"/>
  </si>
  <si>
    <t>이력서, 자기소개서</t>
    <phoneticPr fontId="1" type="noConversion"/>
  </si>
  <si>
    <t>그룹 복리후생 적용</t>
    <phoneticPr fontId="1" type="noConversion"/>
  </si>
  <si>
    <t>지원팀(구매코스서무)</t>
    <phoneticPr fontId="1" type="noConversion"/>
  </si>
  <si>
    <t>면접시 협의</t>
    <phoneticPr fontId="1" type="noConversion"/>
  </si>
  <si>
    <t>9시간</t>
    <phoneticPr fontId="1" type="noConversion"/>
  </si>
  <si>
    <t>학력</t>
    <phoneticPr fontId="1" type="noConversion"/>
  </si>
  <si>
    <t>경력</t>
    <phoneticPr fontId="1" type="noConversion"/>
  </si>
  <si>
    <t>무관</t>
  </si>
  <si>
    <t>무관</t>
    <phoneticPr fontId="1" type="noConversion"/>
  </si>
  <si>
    <t>1년이상</t>
    <phoneticPr fontId="1" type="noConversion"/>
  </si>
  <si>
    <t>경력자, 당진거주자 우대</t>
    <phoneticPr fontId="1" type="noConversion"/>
  </si>
  <si>
    <t>우대사항</t>
    <phoneticPr fontId="1" type="noConversion"/>
  </si>
  <si>
    <t>㈜대호하이텍</t>
    <phoneticPr fontId="1" type="noConversion"/>
  </si>
  <si>
    <t>충남 당진시 고대면 유래길 58-15</t>
    <phoneticPr fontId="1" type="noConversion"/>
  </si>
  <si>
    <t>연말성과급, 자녀 입학 축하금 지원, 기숙자 운영, 기념선물 지급, 임직원 상해보험 가입외</t>
    <phoneticPr fontId="1" type="noConversion"/>
  </si>
  <si>
    <t>관리직(생산관리)</t>
    <phoneticPr fontId="1" type="noConversion"/>
  </si>
  <si>
    <t>생산직(용해 및 주조원)</t>
    <phoneticPr fontId="1" type="noConversion"/>
  </si>
  <si>
    <t>시급 10,000원
상여 매월 50%(시급*105)</t>
    <phoneticPr fontId="1" type="noConversion"/>
  </si>
  <si>
    <t>08:00~17:00</t>
    <phoneticPr fontId="1" type="noConversion"/>
  </si>
  <si>
    <t>고졸이상</t>
    <phoneticPr fontId="1" type="noConversion"/>
  </si>
  <si>
    <t>동종업계 경력자 우대</t>
    <phoneticPr fontId="1" type="noConversion"/>
  </si>
  <si>
    <t>물류창고</t>
    <phoneticPr fontId="1" type="noConversion"/>
  </si>
  <si>
    <t>우성스텐스틸㈜당진</t>
    <phoneticPr fontId="1" type="noConversion"/>
  </si>
  <si>
    <t>충남 당진시 송악읍 부곡공단 4길 28-50</t>
    <phoneticPr fontId="1" type="noConversion"/>
  </si>
  <si>
    <t>현대제철당진 구내식당</t>
    <phoneticPr fontId="1" type="noConversion"/>
  </si>
  <si>
    <t>상여금, 퇴직금, 연차수당, 식비지원 외</t>
    <phoneticPr fontId="1" type="noConversion"/>
  </si>
  <si>
    <t>입/출하 (호이스트 운전원)</t>
    <phoneticPr fontId="1" type="noConversion"/>
  </si>
  <si>
    <t>주 40시간 2교대</t>
    <phoneticPr fontId="1" type="noConversion"/>
  </si>
  <si>
    <t>천장크레인기능사</t>
    <phoneticPr fontId="1" type="noConversion"/>
  </si>
  <si>
    <t>당진시 석문면 산단3로 6길 47</t>
    <phoneticPr fontId="1" type="noConversion"/>
  </si>
  <si>
    <t>연구원(개발업무)</t>
    <phoneticPr fontId="1" type="noConversion"/>
  </si>
  <si>
    <t>5천이상</t>
    <phoneticPr fontId="1" type="noConversion"/>
  </si>
  <si>
    <t>3천만원</t>
    <phoneticPr fontId="1" type="noConversion"/>
  </si>
  <si>
    <t>40시간</t>
    <phoneticPr fontId="1" type="noConversion"/>
  </si>
  <si>
    <t>4년제 대학졸업</t>
    <phoneticPr fontId="1" type="noConversion"/>
  </si>
  <si>
    <t>5년이상</t>
    <phoneticPr fontId="1" type="noConversion"/>
  </si>
  <si>
    <t>신입</t>
    <phoneticPr fontId="1" type="noConversion"/>
  </si>
  <si>
    <t>석사우대</t>
    <phoneticPr fontId="1" type="noConversion"/>
  </si>
  <si>
    <t>학사우대</t>
    <phoneticPr fontId="1" type="noConversion"/>
  </si>
  <si>
    <t>근무시간</t>
    <phoneticPr fontId="1" type="noConversion"/>
  </si>
  <si>
    <t>철근 가공</t>
    <phoneticPr fontId="1" type="noConversion"/>
  </si>
  <si>
    <t>충남 당진시 송산면 도곡리 378(로보콘 당진공장)</t>
    <phoneticPr fontId="1" type="noConversion"/>
  </si>
  <si>
    <t>소재지</t>
    <phoneticPr fontId="1" type="noConversion"/>
  </si>
  <si>
    <t>-</t>
    <phoneticPr fontId="1" type="noConversion"/>
  </si>
  <si>
    <t>기숙사, 건강검진, 주거비원, 출퇴근교통비지원, 주52시간제 준수, 주 40시간제 시행, 간식제공, 음료제공 (차, 커피), 건강검진, 유니폼지급, 노트북, 사원증, 연차, 여름휴가, 근로자의 날 휴무, 회식강요 안함, 자유복장, 자유로운 연차사용, 신입사원 교육(OJT), 직무능력향상교육</t>
    <phoneticPr fontId="1" type="noConversion"/>
  </si>
  <si>
    <t>생산팀(OP, 포장)</t>
    <phoneticPr fontId="1" type="noConversion"/>
  </si>
  <si>
    <t>입고팀(자재입고 및 투입)</t>
    <phoneticPr fontId="1" type="noConversion"/>
  </si>
  <si>
    <t>고졸</t>
    <phoneticPr fontId="1" type="noConversion"/>
  </si>
  <si>
    <t>관련직종우대</t>
    <phoneticPr fontId="1" type="noConversion"/>
  </si>
  <si>
    <t>지게차 자격증</t>
    <phoneticPr fontId="1" type="noConversion"/>
  </si>
  <si>
    <t>동우에이치에스티 당진공장</t>
    <phoneticPr fontId="1" type="noConversion"/>
  </si>
  <si>
    <t>당진시 순성면</t>
    <phoneticPr fontId="1" type="noConversion"/>
  </si>
  <si>
    <t>당진시 순성면 틀모시로 46-5</t>
    <phoneticPr fontId="1" type="noConversion"/>
  </si>
  <si>
    <t>이력서, 자기소개서, 경력증명서(경력자)</t>
    <phoneticPr fontId="1" type="noConversion"/>
  </si>
  <si>
    <t>자녀학자금 지원, 건강검진 지원, 기숙사 지원</t>
    <phoneticPr fontId="1" type="noConversion"/>
  </si>
  <si>
    <t>생산기술직(생산오퍼레이터)</t>
    <phoneticPr fontId="1" type="noConversion"/>
  </si>
  <si>
    <t>품질기술직(품질검사, 서류작성)</t>
    <phoneticPr fontId="1" type="noConversion"/>
  </si>
  <si>
    <t>영업기술직(물품 상, 하차)</t>
    <phoneticPr fontId="1" type="noConversion"/>
  </si>
  <si>
    <t>품질관리직(사무보조)</t>
    <phoneticPr fontId="1" type="noConversion"/>
  </si>
  <si>
    <t>신입기준 시급 9,850원 이상</t>
    <phoneticPr fontId="1" type="noConversion"/>
  </si>
  <si>
    <t>08:30~17:30</t>
    <phoneticPr fontId="1" type="noConversion"/>
  </si>
  <si>
    <t>?</t>
    <phoneticPr fontId="1" type="noConversion"/>
  </si>
  <si>
    <t>철강관련 협력</t>
    <phoneticPr fontId="1" type="noConversion"/>
  </si>
  <si>
    <t>㈜ 금남기업</t>
    <phoneticPr fontId="1" type="noConversion"/>
  </si>
  <si>
    <t>충남 당진시 송악읍 고대공단1길 25</t>
    <phoneticPr fontId="1" type="noConversion"/>
  </si>
  <si>
    <t>천장크레인(크레인운전)</t>
    <phoneticPr fontId="1" type="noConversion"/>
  </si>
  <si>
    <t>금속제 제조</t>
    <phoneticPr fontId="1" type="noConversion"/>
  </si>
  <si>
    <t>㈜ 윤테크</t>
    <phoneticPr fontId="1" type="noConversion"/>
  </si>
  <si>
    <t>충남 당진시 신평면 신평길 320</t>
    <phoneticPr fontId="1" type="noConversion"/>
  </si>
  <si>
    <t>자기소개서</t>
    <phoneticPr fontId="1" type="noConversion"/>
  </si>
  <si>
    <t>4대보험, 차량운행, 숙소지원, 3식제공</t>
    <phoneticPr fontId="1" type="noConversion"/>
  </si>
  <si>
    <t>생산</t>
    <phoneticPr fontId="1" type="noConversion"/>
  </si>
  <si>
    <t>시급 15,000원 이상 (협의가능)</t>
    <phoneticPr fontId="1" type="noConversion"/>
  </si>
  <si>
    <t>일 8시간</t>
  </si>
  <si>
    <t>일 8시간</t>
    <phoneticPr fontId="1" type="noConversion"/>
  </si>
  <si>
    <t>㈜SIMPAC 당진공장</t>
    <phoneticPr fontId="1" type="noConversion"/>
  </si>
  <si>
    <t>충남 당진시 정미면 장미로 438</t>
    <phoneticPr fontId="1" type="noConversion"/>
  </si>
  <si>
    <t>자녀학자금, 식사제공, 리조트지원</t>
    <phoneticPr fontId="1" type="noConversion"/>
  </si>
  <si>
    <t>고졸, 초대졸</t>
    <phoneticPr fontId="1" type="noConversion"/>
  </si>
  <si>
    <t>5년 이하</t>
    <phoneticPr fontId="1" type="noConversion"/>
  </si>
  <si>
    <t>당진거주 / 제강, 철강 관련자격증</t>
    <phoneticPr fontId="1" type="noConversion"/>
  </si>
  <si>
    <t>제조 생산서비스</t>
    <phoneticPr fontId="1" type="noConversion"/>
  </si>
  <si>
    <t>㈜ 제이아이코리아</t>
    <phoneticPr fontId="1" type="noConversion"/>
  </si>
  <si>
    <t>충남 당진시 당진중앙 23 59-5 3층</t>
    <phoneticPr fontId="1" type="noConversion"/>
  </si>
  <si>
    <t>사대보험, 명절수당</t>
    <phoneticPr fontId="1" type="noConversion"/>
  </si>
  <si>
    <t>생산직(자동차부품조립)</t>
    <phoneticPr fontId="1" type="noConversion"/>
  </si>
  <si>
    <t>마트계산원(마트계산및 진열)</t>
    <phoneticPr fontId="1" type="noConversion"/>
  </si>
  <si>
    <t>생산직(코일포장)</t>
    <phoneticPr fontId="1" type="noConversion"/>
  </si>
  <si>
    <t>월 250만원</t>
    <phoneticPr fontId="1" type="noConversion"/>
  </si>
  <si>
    <t>09:00~18:00 / 13:00~22:00 교대근무</t>
    <phoneticPr fontId="1" type="noConversion"/>
  </si>
  <si>
    <t>HDC현대이피㈜</t>
    <phoneticPr fontId="1" type="noConversion"/>
  </si>
  <si>
    <t>당진 석문농공단지</t>
    <phoneticPr fontId="1" type="noConversion"/>
  </si>
  <si>
    <t>충남 당진시 석문면</t>
    <phoneticPr fontId="1" type="noConversion"/>
  </si>
  <si>
    <t>장려금, 보험, 교육, 노동조합 등</t>
    <phoneticPr fontId="1" type="noConversion"/>
  </si>
  <si>
    <t>생산직(생산)</t>
    <phoneticPr fontId="1" type="noConversion"/>
  </si>
  <si>
    <t>인근거주자, 차량소지자</t>
    <phoneticPr fontId="1" type="noConversion"/>
  </si>
  <si>
    <t>제조업(비철금속)</t>
    <phoneticPr fontId="1" type="noConversion"/>
  </si>
  <si>
    <t>충남 당진시</t>
    <phoneticPr fontId="1" type="noConversion"/>
  </si>
  <si>
    <t>이력서(자사양식)</t>
    <phoneticPr fontId="1" type="noConversion"/>
  </si>
  <si>
    <t>4대보험, 기숙사, 의료비, 학자금 등</t>
    <phoneticPr fontId="1" type="noConversion"/>
  </si>
  <si>
    <t>생산직(스멜터운영)</t>
    <phoneticPr fontId="1" type="noConversion"/>
  </si>
  <si>
    <t>연 4천5백만원</t>
    <phoneticPr fontId="1" type="noConversion"/>
  </si>
  <si>
    <t>8시간(초과근무 有)</t>
    <phoneticPr fontId="1" type="noConversion"/>
  </si>
  <si>
    <t>근면성실하신 분</t>
    <phoneticPr fontId="1" type="noConversion"/>
  </si>
  <si>
    <t>㈜장헌산업</t>
    <phoneticPr fontId="1" type="noConversion"/>
  </si>
  <si>
    <t>콘크리트제품 제조업</t>
    <phoneticPr fontId="1" type="noConversion"/>
  </si>
  <si>
    <t>충남 당진시 고대면 성산로 464</t>
    <phoneticPr fontId="1" type="noConversion"/>
  </si>
  <si>
    <t>중식</t>
    <phoneticPr fontId="1" type="noConversion"/>
  </si>
  <si>
    <t>생산직(제품생산)</t>
    <phoneticPr fontId="1" type="noConversion"/>
  </si>
  <si>
    <t>월 300만원</t>
    <phoneticPr fontId="1" type="noConversion"/>
  </si>
  <si>
    <t>08:00~18:00</t>
    <phoneticPr fontId="1" type="noConversion"/>
  </si>
  <si>
    <t>서비스업</t>
    <phoneticPr fontId="1" type="noConversion"/>
  </si>
  <si>
    <t>케이컴퍼니</t>
    <phoneticPr fontId="1" type="noConversion"/>
  </si>
  <si>
    <t>충남 당진시 당진중앙1로 59, 나래오피스 406호</t>
    <phoneticPr fontId="1" type="noConversion"/>
  </si>
  <si>
    <t>식대제공, 근무복 제공, 차량유지비 등</t>
    <phoneticPr fontId="1" type="noConversion"/>
  </si>
  <si>
    <t>방역원(해충퇴치원 포함) - 건물위생관리 소독, 방역, 방제)</t>
    <phoneticPr fontId="1" type="noConversion"/>
  </si>
  <si>
    <t>210만원/
250만원</t>
    <phoneticPr fontId="1" type="noConversion"/>
  </si>
  <si>
    <t>무관 / 
6개월 이상</t>
    <phoneticPr fontId="1" type="noConversion"/>
  </si>
  <si>
    <t>주 40시간</t>
    <phoneticPr fontId="1" type="noConversion"/>
  </si>
  <si>
    <t>운전면허</t>
    <phoneticPr fontId="1" type="noConversion"/>
  </si>
  <si>
    <t>동부광고</t>
    <phoneticPr fontId="1" type="noConversion"/>
  </si>
  <si>
    <t>충남 당진시 계성3길 19-26</t>
    <phoneticPr fontId="1" type="noConversion"/>
  </si>
  <si>
    <t>이력서, 포토폴리오</t>
    <phoneticPr fontId="1" type="noConversion"/>
  </si>
  <si>
    <t>4대보험, 중식제공, 명절휴가비, 퇴직금</t>
    <phoneticPr fontId="1" type="noConversion"/>
  </si>
  <si>
    <t>디자이너(옥·내외 공고물 디자인)</t>
    <phoneticPr fontId="1" type="noConversion"/>
  </si>
  <si>
    <t>현장기사(옥·내외  공고물 설치)</t>
    <phoneticPr fontId="1" type="noConversion"/>
  </si>
  <si>
    <t>디자인관련 학과졸업</t>
    <phoneticPr fontId="1" type="noConversion"/>
  </si>
  <si>
    <t>제조</t>
    <phoneticPr fontId="1" type="noConversion"/>
  </si>
  <si>
    <t>규원TECH</t>
    <phoneticPr fontId="1" type="noConversion"/>
  </si>
  <si>
    <t>당진시 송산면 무수들길 370</t>
    <phoneticPr fontId="1" type="noConversion"/>
  </si>
  <si>
    <t>4대보험, 중식제공, 통근버스, 퇴직금</t>
    <phoneticPr fontId="1" type="noConversion"/>
  </si>
  <si>
    <t>생산직(제조설피 유지보수 수리)</t>
    <phoneticPr fontId="1" type="noConversion"/>
  </si>
  <si>
    <t>밸브, 금속 가공</t>
    <phoneticPr fontId="1" type="noConversion"/>
  </si>
  <si>
    <t>아성메탈</t>
    <phoneticPr fontId="1" type="noConversion"/>
  </si>
  <si>
    <t>충남 당진시 면천면 옥수로 334-46</t>
    <phoneticPr fontId="1" type="noConversion"/>
  </si>
  <si>
    <t>숙식제공</t>
    <phoneticPr fontId="1" type="noConversion"/>
  </si>
  <si>
    <t>생산관리(생산 입출고관리)</t>
    <phoneticPr fontId="1" type="noConversion"/>
  </si>
  <si>
    <t>엔지니어링업</t>
    <phoneticPr fontId="1" type="noConversion"/>
  </si>
  <si>
    <t>㈜에스지엔지니어링</t>
    <phoneticPr fontId="1" type="noConversion"/>
  </si>
  <si>
    <t>충남 당진시 시청2로 6-5, 2층(수청동)</t>
    <phoneticPr fontId="1" type="noConversion"/>
  </si>
  <si>
    <t>당사 취업 규칙 및 관례에 의함</t>
    <phoneticPr fontId="1" type="noConversion"/>
  </si>
  <si>
    <t>엔지니어링(사무직)</t>
    <phoneticPr fontId="1" type="noConversion"/>
  </si>
  <si>
    <t>09:00~18:00</t>
    <phoneticPr fontId="1" type="noConversion"/>
  </si>
  <si>
    <t>토목관련 자격증 및 운전면허증</t>
    <phoneticPr fontId="1" type="noConversion"/>
  </si>
  <si>
    <t>레미콘, 아스콘 제조업</t>
    <phoneticPr fontId="1" type="noConversion"/>
  </si>
  <si>
    <t>석문산업㈜</t>
    <phoneticPr fontId="1" type="noConversion"/>
  </si>
  <si>
    <t>충남 당진시 석문면 산단7로4길 64</t>
    <phoneticPr fontId="1" type="noConversion"/>
  </si>
  <si>
    <t>기숙사, 차량유지비, 교육비지원</t>
    <phoneticPr fontId="1" type="noConversion"/>
  </si>
  <si>
    <t>레미콘품질관리(레미콘 제품품질관리 및 서류작성 정리)</t>
    <phoneticPr fontId="1" type="noConversion"/>
  </si>
  <si>
    <t>고졸~대졸</t>
    <phoneticPr fontId="1" type="noConversion"/>
  </si>
  <si>
    <t>신입 및
2년이상</t>
    <phoneticPr fontId="1" type="noConversion"/>
  </si>
  <si>
    <t>270만원~
350만원</t>
    <phoneticPr fontId="1" type="noConversion"/>
  </si>
  <si>
    <t>2년 이상 경력 우대</t>
    <phoneticPr fontId="1" type="noConversion"/>
  </si>
  <si>
    <t>㈜엠텍</t>
    <phoneticPr fontId="1" type="noConversion"/>
  </si>
  <si>
    <t>당진시 송산면 당산1로 11</t>
    <phoneticPr fontId="1" type="noConversion"/>
  </si>
  <si>
    <t>기술연구소(R&amp;D-신제품개발/특허출원/정부지원과제수행/제철수냉설비와 관련되 요소기술연구 개발)</t>
    <phoneticPr fontId="1" type="noConversion"/>
  </si>
  <si>
    <t>생산팀(납품, 공사관리-안전 등, 부사수 업무 수행</t>
    <phoneticPr fontId="1" type="noConversion"/>
  </si>
  <si>
    <t>주5일 (월~금) 08:30~18:00</t>
    <phoneticPr fontId="1" type="noConversion"/>
  </si>
  <si>
    <t>-관련 자격증 소지자
-차량 소지자
-해당직무 경험자
2D(CAD), 3D(SOLIDWORKS) 가능자</t>
    <phoneticPr fontId="1" type="noConversion"/>
  </si>
  <si>
    <t>-유통업계 유경험자
-오토캐드 자격증 소지자 또는 활용 가능자
-안전관련 자격증 소지자(산업안전기사, 산업기사 등)
-(필수) 자차소유자 및 1종 면허 소유자</t>
    <phoneticPr fontId="1" type="noConversion"/>
  </si>
  <si>
    <t>방문복지서비스 제조업</t>
    <phoneticPr fontId="1" type="noConversion"/>
  </si>
  <si>
    <t>마터피아</t>
    <phoneticPr fontId="1" type="noConversion"/>
  </si>
  <si>
    <t>당진시 당진중앙2로 163-20</t>
    <phoneticPr fontId="1" type="noConversion"/>
  </si>
  <si>
    <t>육아도우미(베이비시터)-산후도우미, 산모도우미</t>
    <phoneticPr fontId="1" type="noConversion"/>
  </si>
  <si>
    <t>1,950,000원</t>
    <phoneticPr fontId="1" type="noConversion"/>
  </si>
  <si>
    <t>금속가공제품 제조 외</t>
    <phoneticPr fontId="1" type="noConversion"/>
  </si>
  <si>
    <t>㈜삼우</t>
    <phoneticPr fontId="1" type="noConversion"/>
  </si>
  <si>
    <t>충청남도 당진시 송산면 가곡로37</t>
    <phoneticPr fontId="1" type="noConversion"/>
  </si>
  <si>
    <t>충청북도 음성군 대소면 대금로 379번길 50</t>
    <phoneticPr fontId="1" type="noConversion"/>
  </si>
  <si>
    <t>이력서, 자기소개서, 경력기술서</t>
    <phoneticPr fontId="1" type="noConversion"/>
  </si>
  <si>
    <t>기숙사, 구내식당, 자녀학자금 외</t>
    <phoneticPr fontId="1" type="noConversion"/>
  </si>
  <si>
    <t>생산직(자동화설비 운영)</t>
    <phoneticPr fontId="1" type="noConversion"/>
  </si>
  <si>
    <t>충남 당진시 원신당로171</t>
    <phoneticPr fontId="1" type="noConversion"/>
  </si>
  <si>
    <t>중,석식제공, 기숙사제공, 통근차량운행</t>
    <phoneticPr fontId="1" type="noConversion"/>
  </si>
  <si>
    <t>생산(포장, 배합, 기계조작)</t>
    <phoneticPr fontId="1" type="noConversion"/>
  </si>
  <si>
    <t>시급 9,160원(상여 500%, 휴가비지원, 특별상여지급)</t>
    <phoneticPr fontId="1" type="noConversion"/>
  </si>
  <si>
    <t>2교대
월~목 08:00~20:00 / 20:00~08:00
금요일 08:00~16:00 / 16:00~00:00</t>
    <phoneticPr fontId="1" type="noConversion"/>
  </si>
  <si>
    <t>비파괴검사</t>
    <phoneticPr fontId="1" type="noConversion"/>
  </si>
  <si>
    <t>㈜에이텍</t>
    <phoneticPr fontId="1" type="noConversion"/>
  </si>
  <si>
    <t>충남 서산시 대산읍 명지1로 238, 1층</t>
    <phoneticPr fontId="1" type="noConversion"/>
  </si>
  <si>
    <t>서산, 울산</t>
    <phoneticPr fontId="1" type="noConversion"/>
  </si>
  <si>
    <t>4대보험, 숙소지원비, 식대, 하계휴양비, 상여금, 연말성과금</t>
    <phoneticPr fontId="1" type="noConversion"/>
  </si>
  <si>
    <t>비파괴검사원(검사)</t>
    <phoneticPr fontId="1" type="noConversion"/>
  </si>
  <si>
    <t>산업안전원 위험물관리원 RI 일반면허자(검사)</t>
    <phoneticPr fontId="1" type="noConversion"/>
  </si>
  <si>
    <t>연봉 2,900이상 상여금 별도 임금협의가능</t>
    <phoneticPr fontId="1" type="noConversion"/>
  </si>
  <si>
    <t>연봉 3,300 이상 상여금별도 임금협의가능</t>
    <phoneticPr fontId="1" type="noConversion"/>
  </si>
  <si>
    <t>자격증보유</t>
    <phoneticPr fontId="1" type="noConversion"/>
  </si>
  <si>
    <t>노인복지시설운영</t>
    <phoneticPr fontId="1" type="noConversion"/>
  </si>
  <si>
    <t>㈜실버프리</t>
    <phoneticPr fontId="1" type="noConversion"/>
  </si>
  <si>
    <t>충남 당진시 송악읍 가청로 237-7</t>
    <phoneticPr fontId="1" type="noConversion"/>
  </si>
  <si>
    <t>명절상여금, 명절선물, 근로자의날선물, 우수사원해외여행, 장기근속수당, 셔틀운영, 독감할인</t>
    <phoneticPr fontId="1" type="noConversion"/>
  </si>
  <si>
    <t>요양보호사(요양업무)</t>
    <phoneticPr fontId="1" type="noConversion"/>
  </si>
  <si>
    <t>간호사(간호업무)</t>
    <phoneticPr fontId="1" type="noConversion"/>
  </si>
  <si>
    <t>간호조무사(간호업무)</t>
    <phoneticPr fontId="1" type="noConversion"/>
  </si>
  <si>
    <t>대졸이상</t>
    <phoneticPr fontId="1" type="noConversion"/>
  </si>
  <si>
    <t>207만원</t>
    <phoneticPr fontId="1" type="noConversion"/>
  </si>
  <si>
    <t>250~270만원</t>
    <phoneticPr fontId="1" type="noConversion"/>
  </si>
  <si>
    <t>200~220만원</t>
    <phoneticPr fontId="1" type="noConversion"/>
  </si>
  <si>
    <t xml:space="preserve">   연월차휴가, 하기휴가, 하기휴가비 지급, 통근비 지원, 사내식당(중식/석식제공), 정기건강검진, 단체상해보험 가입, 자녀학자금 지원, 주택대출지원, 장기근속자, 모범사원 포상제도, 경조금제도</t>
    <phoneticPr fontId="1" type="noConversion"/>
  </si>
  <si>
    <t>생산직(Line Operator)</t>
    <phoneticPr fontId="1" type="noConversion"/>
  </si>
  <si>
    <t>연 3,500만원</t>
    <phoneticPr fontId="1" type="noConversion"/>
  </si>
  <si>
    <t>4조 3교대 근무
 (주간: 07시~15시)
 (석간: 15시~23시)
 (야간:23시~07시)</t>
    <phoneticPr fontId="1" type="noConversion"/>
  </si>
  <si>
    <t>자게차 자격증</t>
    <phoneticPr fontId="1" type="noConversion"/>
  </si>
  <si>
    <t>충남 당진시 합덕읍 농공단지길 47</t>
    <phoneticPr fontId="1" type="noConversion"/>
  </si>
  <si>
    <t>이력서, 주민등록등본</t>
    <phoneticPr fontId="1" type="noConversion"/>
  </si>
  <si>
    <t>통근차량</t>
    <phoneticPr fontId="1" type="noConversion"/>
  </si>
  <si>
    <t>생산직(기계조작)</t>
    <phoneticPr fontId="1" type="noConversion"/>
  </si>
  <si>
    <t>시급:9,160</t>
    <phoneticPr fontId="1" type="noConversion"/>
  </si>
  <si>
    <t>08:00~20:00</t>
    <phoneticPr fontId="1" type="noConversion"/>
  </si>
  <si>
    <t>근로자파견, 인력관리</t>
    <phoneticPr fontId="1" type="noConversion"/>
  </si>
  <si>
    <t>(주)인터비즈시스템</t>
    <phoneticPr fontId="1" type="noConversion"/>
  </si>
  <si>
    <t>충남 당진시 석문면 산단3로 10길72</t>
    <phoneticPr fontId="1" type="noConversion"/>
  </si>
  <si>
    <t>경조휴가, 경조사비, 명절선물</t>
    <phoneticPr fontId="1" type="noConversion"/>
  </si>
  <si>
    <t>운전(지게차운전)</t>
    <phoneticPr fontId="1" type="noConversion"/>
  </si>
  <si>
    <t>생산(생산품포장)</t>
    <phoneticPr fontId="1" type="noConversion"/>
  </si>
  <si>
    <t>240만원~290민원</t>
    <phoneticPr fontId="1" type="noConversion"/>
  </si>
  <si>
    <t xml:space="preserve"> 300만원~330민원</t>
    <phoneticPr fontId="1" type="noConversion"/>
  </si>
  <si>
    <t>1일 8시간 3교대근무</t>
  </si>
  <si>
    <t>1일 8시간 3교대근무</t>
    <phoneticPr fontId="1" type="noConversion"/>
  </si>
  <si>
    <t>분기배관 제조</t>
    <phoneticPr fontId="1" type="noConversion"/>
  </si>
  <si>
    <t>덕성테크㈜</t>
    <phoneticPr fontId="1" type="noConversion"/>
  </si>
  <si>
    <t>충남 당진시 신평면 원신당로 188</t>
    <phoneticPr fontId="1" type="noConversion"/>
  </si>
  <si>
    <t>이력서, 등본, 소개서</t>
    <phoneticPr fontId="1" type="noConversion"/>
  </si>
  <si>
    <t>4대보험, 중식, 유니폼, 성과급</t>
    <phoneticPr fontId="1" type="noConversion"/>
  </si>
  <si>
    <t>설계(CAD)</t>
    <phoneticPr fontId="1" type="noConversion"/>
  </si>
  <si>
    <t>설계(CAM)</t>
    <phoneticPr fontId="1" type="noConversion"/>
  </si>
  <si>
    <t>용접(CO2)</t>
    <phoneticPr fontId="1" type="noConversion"/>
  </si>
  <si>
    <t>220만원</t>
    <phoneticPr fontId="1" type="noConversion"/>
  </si>
  <si>
    <t>경력자</t>
    <phoneticPr fontId="1" type="noConversion"/>
  </si>
  <si>
    <t>자동차부품 제조업</t>
    <phoneticPr fontId="1" type="noConversion"/>
  </si>
  <si>
    <t>㈜재영</t>
    <phoneticPr fontId="1" type="noConversion"/>
  </si>
  <si>
    <t>충청남도 당진시 석문면 산단 3로 7길 39 주식회사 재영</t>
    <phoneticPr fontId="1" type="noConversion"/>
  </si>
  <si>
    <t>경기도 시흥시 공단1대로 322번길 77</t>
    <phoneticPr fontId="1" type="noConversion"/>
  </si>
  <si>
    <t>관리직(생산기술, 생산관리, 품질관리)</t>
    <phoneticPr fontId="1" type="noConversion"/>
  </si>
  <si>
    <t>초대졸이상</t>
    <phoneticPr fontId="1" type="noConversion"/>
  </si>
  <si>
    <t>생산직(CNC 선반 조작원, 제품측정원, 검사 및 푸장원)</t>
    <phoneticPr fontId="1" type="noConversion"/>
  </si>
  <si>
    <t xml:space="preserve">대졸신입: 3,412만원
주임: 4,205만원
대리: 4780만원
과장: 5,470만원
</t>
    <phoneticPr fontId="1" type="noConversion"/>
  </si>
  <si>
    <t>08~17시</t>
    <phoneticPr fontId="1" type="noConversion"/>
  </si>
  <si>
    <t>시급:9,250원
상여:매월50%(시급*105)</t>
    <phoneticPr fontId="1" type="noConversion"/>
  </si>
  <si>
    <t xml:space="preserve">2교대(주/야 2교대)
월~목 08:00~17:00 / 20:00~05:00
주간
08:00~17:00 </t>
    <phoneticPr fontId="1" type="noConversion"/>
  </si>
  <si>
    <t>축전지 제조업</t>
    <phoneticPr fontId="1" type="noConversion"/>
  </si>
  <si>
    <t>㈜베바스토코리아 홀딩스</t>
    <phoneticPr fontId="1" type="noConversion"/>
  </si>
  <si>
    <t>당진공장</t>
    <phoneticPr fontId="1" type="noConversion"/>
  </si>
  <si>
    <t>충남 당진시 송산면 동곡로 21</t>
    <phoneticPr fontId="1" type="noConversion"/>
  </si>
  <si>
    <t>생산(보전/생산/물류)</t>
    <phoneticPr fontId="1" type="noConversion"/>
  </si>
  <si>
    <t>직무에 따라 다름</t>
    <phoneticPr fontId="1" type="noConversion"/>
  </si>
  <si>
    <t>3교대</t>
    <phoneticPr fontId="1" type="noConversion"/>
  </si>
  <si>
    <t>전기관련 자격증 소지자 우대</t>
    <phoneticPr fontId="1" type="noConversion"/>
  </si>
  <si>
    <t>산업용가스</t>
    <phoneticPr fontId="1" type="noConversion"/>
  </si>
  <si>
    <t>SPG수소</t>
    <phoneticPr fontId="1" type="noConversion"/>
  </si>
  <si>
    <t>SPG수소 당진공장</t>
    <phoneticPr fontId="1" type="noConversion"/>
  </si>
  <si>
    <t>생산직</t>
    <phoneticPr fontId="1" type="noConversion"/>
  </si>
  <si>
    <t xml:space="preserve">고졸이상 </t>
    <phoneticPr fontId="1" type="noConversion"/>
  </si>
  <si>
    <t xml:space="preserve">면접시 결정 </t>
    <phoneticPr fontId="1" type="noConversion"/>
  </si>
  <si>
    <t>교대근무(4조3교대)</t>
    <phoneticPr fontId="1" type="noConversion"/>
  </si>
  <si>
    <t>가스관련 자격증 우대</t>
    <phoneticPr fontId="1" type="noConversion"/>
  </si>
  <si>
    <t>제조업(세라믹, 타일)</t>
    <phoneticPr fontId="1" type="noConversion"/>
  </si>
  <si>
    <t>태영세라믹</t>
    <phoneticPr fontId="1" type="noConversion"/>
  </si>
  <si>
    <t>충남 당진시 면천면 면천로 1092-5</t>
    <phoneticPr fontId="1" type="noConversion"/>
  </si>
  <si>
    <t>경조사지원, 자녀학자금, 생일비, 사내동호회, 구내식당, 명절선물</t>
    <phoneticPr fontId="1" type="noConversion"/>
  </si>
  <si>
    <t>생산직(타일생산)</t>
    <phoneticPr fontId="1" type="noConversion"/>
  </si>
  <si>
    <t>기술직(전기반)</t>
    <phoneticPr fontId="1" type="noConversion"/>
  </si>
  <si>
    <t>신입 3,700,000원 세전</t>
    <phoneticPr fontId="1" type="noConversion"/>
  </si>
  <si>
    <t>주간 08:30~20:30 야간20:30~08:30</t>
    <phoneticPr fontId="1" type="noConversion"/>
  </si>
  <si>
    <t>온정실버요양원</t>
    <phoneticPr fontId="1" type="noConversion"/>
  </si>
  <si>
    <t>노인요양시설</t>
    <phoneticPr fontId="1" type="noConversion"/>
  </si>
  <si>
    <t>충남 당진시 송악읍 본청길 116</t>
    <phoneticPr fontId="1" type="noConversion"/>
  </si>
  <si>
    <t>요양보호사</t>
    <phoneticPr fontId="1" type="noConversion"/>
  </si>
  <si>
    <t xml:space="preserve">수시모집 </t>
    <phoneticPr fontId="1" type="noConversion"/>
  </si>
  <si>
    <t>상담후결정</t>
    <phoneticPr fontId="1" type="noConversion"/>
  </si>
  <si>
    <t>09~18
18~09</t>
    <phoneticPr fontId="1" type="noConversion"/>
  </si>
  <si>
    <t>보안검색장비 제조</t>
    <phoneticPr fontId="1" type="noConversion"/>
  </si>
  <si>
    <t>㈜코리아스캔텍</t>
    <phoneticPr fontId="1" type="noConversion"/>
  </si>
  <si>
    <t>충남 당진시 신평면 샛터로 285</t>
    <phoneticPr fontId="1" type="noConversion"/>
  </si>
  <si>
    <t>기숙사, 중식</t>
    <phoneticPr fontId="1" type="noConversion"/>
  </si>
  <si>
    <t>생산(제작, 설치)</t>
    <phoneticPr fontId="1" type="noConversion"/>
  </si>
  <si>
    <t>2500만원 연봉</t>
    <phoneticPr fontId="1" type="noConversion"/>
  </si>
  <si>
    <t>주 5일 09:00~18:00</t>
    <phoneticPr fontId="1" type="noConversion"/>
  </si>
  <si>
    <t>금속골조구조재 자동차부품</t>
    <phoneticPr fontId="1" type="noConversion"/>
  </si>
  <si>
    <t>에이앤폼(AN-FORM)</t>
    <phoneticPr fontId="1" type="noConversion"/>
  </si>
  <si>
    <t>충남 당진시 당진중앙 1로 59, 중장년기술창업센터 305호</t>
    <phoneticPr fontId="1" type="noConversion"/>
  </si>
  <si>
    <t>중장년기술창업센터 305호 신성대학교 산학협력관 324</t>
    <phoneticPr fontId="1" type="noConversion"/>
  </si>
  <si>
    <t>이력서, 자기소개서(자격증 사본)</t>
    <phoneticPr fontId="1" type="noConversion"/>
  </si>
  <si>
    <t>자기개발비, 교육장려, 워크샵/단합대회(희망자에 한함)</t>
    <phoneticPr fontId="1" type="noConversion"/>
  </si>
  <si>
    <t>영업직(영업/영업지원)</t>
    <phoneticPr fontId="1" type="noConversion"/>
  </si>
  <si>
    <t>내규에 따름</t>
    <phoneticPr fontId="1" type="noConversion"/>
  </si>
  <si>
    <t>9~18(8~17)</t>
    <phoneticPr fontId="1" type="noConversion"/>
  </si>
  <si>
    <t>충남 당진시 석문면 산단3로 5길 22</t>
    <phoneticPr fontId="1" type="noConversion"/>
  </si>
  <si>
    <t>이력서, 경력증명서, 졸업증명서</t>
    <phoneticPr fontId="1" type="noConversion"/>
  </si>
  <si>
    <t>㈜한내포티</t>
    <phoneticPr fontId="1" type="noConversion"/>
  </si>
  <si>
    <t>263만원 이상</t>
    <phoneticPr fontId="1" type="noConversion"/>
  </si>
  <si>
    <t>제조업외 환경정화복원업</t>
    <phoneticPr fontId="1" type="noConversion"/>
  </si>
  <si>
    <t>씨엠스코㈜</t>
    <phoneticPr fontId="1" type="noConversion"/>
  </si>
  <si>
    <t>충남 당진시 송악읍 부곡공단 4길 65</t>
    <phoneticPr fontId="1" type="noConversion"/>
  </si>
  <si>
    <t>사대보험, 기숙사</t>
    <phoneticPr fontId="1" type="noConversion"/>
  </si>
  <si>
    <t>사대보험, 퇴직급여, 카페테리아, 유니폼지급, 식대제공, 주거비지원, 연차수당 지급</t>
    <phoneticPr fontId="1" type="noConversion"/>
  </si>
  <si>
    <t>환경기사(수질환경기술자)</t>
    <phoneticPr fontId="1" type="noConversion"/>
  </si>
  <si>
    <t>기계설계(기계설계캐드원)</t>
    <phoneticPr fontId="1" type="noConversion"/>
  </si>
  <si>
    <t>대졸</t>
    <phoneticPr fontId="1" type="noConversion"/>
  </si>
  <si>
    <t>년봉 3400만원</t>
    <phoneticPr fontId="1" type="noConversion"/>
  </si>
  <si>
    <t>수질환경기사</t>
    <phoneticPr fontId="1" type="noConversion"/>
  </si>
  <si>
    <t>기계설계산업기사</t>
    <phoneticPr fontId="1" type="noConversion"/>
  </si>
  <si>
    <t>제조업(자동차 부품)</t>
    <phoneticPr fontId="1" type="noConversion"/>
  </si>
  <si>
    <t>㈜서경</t>
    <phoneticPr fontId="1" type="noConversion"/>
  </si>
  <si>
    <t>충남 당진시 순성면 백석길 46-20</t>
    <phoneticPr fontId="1" type="noConversion"/>
  </si>
  <si>
    <t xml:space="preserve">이력서 자기소개서 </t>
    <phoneticPr fontId="1" type="noConversion"/>
  </si>
  <si>
    <t>관리(생산관리)</t>
    <phoneticPr fontId="1" type="noConversion"/>
  </si>
  <si>
    <t>관리(품질관리)</t>
    <phoneticPr fontId="1" type="noConversion"/>
  </si>
  <si>
    <t>관리(설비)</t>
    <phoneticPr fontId="1" type="noConversion"/>
  </si>
  <si>
    <t>무</t>
    <phoneticPr fontId="1" type="noConversion"/>
  </si>
  <si>
    <t>연봉협의</t>
    <phoneticPr fontId="1" type="noConversion"/>
  </si>
  <si>
    <t>PLC</t>
    <phoneticPr fontId="1" type="noConversion"/>
  </si>
  <si>
    <t>㈜삼우코리아</t>
    <phoneticPr fontId="1" type="noConversion"/>
  </si>
  <si>
    <t>충남 당진시 합덕읍 합덕산단 2로 87</t>
    <phoneticPr fontId="1" type="noConversion"/>
  </si>
  <si>
    <t>이력서, 자기소계서, 졸업예정증명서,</t>
    <phoneticPr fontId="1" type="noConversion"/>
  </si>
  <si>
    <t>기숙사, 통근버스, 경조금, 해외 주재원, 특별 이벤트, 법인 콘도회원 등</t>
    <phoneticPr fontId="1" type="noConversion"/>
  </si>
  <si>
    <t>영업직(해외기술영업)</t>
    <phoneticPr fontId="1" type="noConversion"/>
  </si>
  <si>
    <t>영업직(해외기술영업-일어권)</t>
    <phoneticPr fontId="1" type="noConversion"/>
  </si>
  <si>
    <t>대졸(예정자)</t>
    <phoneticPr fontId="1" type="noConversion"/>
  </si>
  <si>
    <t>영어 능통자</t>
    <phoneticPr fontId="1" type="noConversion"/>
  </si>
  <si>
    <t>일어 능통자</t>
    <phoneticPr fontId="1" type="noConversion"/>
  </si>
  <si>
    <t>관련학과 관련 자격증 보유지</t>
    <phoneticPr fontId="1" type="noConversion"/>
  </si>
  <si>
    <t>3,377만원</t>
    <phoneticPr fontId="1" type="noConversion"/>
  </si>
  <si>
    <t>3,277만원</t>
    <phoneticPr fontId="1" type="noConversion"/>
  </si>
  <si>
    <t>관리직(인사총무)</t>
    <phoneticPr fontId="1" type="noConversion"/>
  </si>
  <si>
    <t>글로벌이엔텍㈜</t>
    <phoneticPr fontId="1" type="noConversion"/>
  </si>
  <si>
    <t>환경오염측정대행</t>
    <phoneticPr fontId="1" type="noConversion"/>
  </si>
  <si>
    <t>충남 당진시 석문면 산단7로 201, 306, 307호(충남산학융합원)</t>
    <phoneticPr fontId="1" type="noConversion"/>
  </si>
  <si>
    <t>충남 당진</t>
    <phoneticPr fontId="1" type="noConversion"/>
  </si>
  <si>
    <t>기숙사, 성과급, 자녀학자금, 기타(생일 등)</t>
    <phoneticPr fontId="1" type="noConversion"/>
  </si>
  <si>
    <t>환경(대기측정)</t>
    <phoneticPr fontId="1" type="noConversion"/>
  </si>
  <si>
    <t xml:space="preserve">대졸 3,185만원
</t>
    <phoneticPr fontId="1" type="noConversion"/>
  </si>
  <si>
    <t>환경자격증 소지자</t>
    <phoneticPr fontId="1" type="noConversion"/>
  </si>
  <si>
    <t>㈜에이치케이엔지니어링</t>
    <phoneticPr fontId="1" type="noConversion"/>
  </si>
  <si>
    <t>충남 당진시 송악읍 고잔로 293-1</t>
    <phoneticPr fontId="1" type="noConversion"/>
  </si>
  <si>
    <t>중식제공 명절선물 생일선물</t>
    <phoneticPr fontId="1" type="noConversion"/>
  </si>
  <si>
    <t>공무(사무)</t>
    <phoneticPr fontId="1" type="noConversion"/>
  </si>
  <si>
    <t>안전관리자(현장안전관리)</t>
    <phoneticPr fontId="1" type="noConversion"/>
  </si>
  <si>
    <t>면접 후 결정</t>
    <phoneticPr fontId="1" type="noConversion"/>
  </si>
  <si>
    <t>경력자우대</t>
    <phoneticPr fontId="1" type="noConversion"/>
  </si>
  <si>
    <t>자동차 부품 제조업</t>
    <phoneticPr fontId="1" type="noConversion"/>
  </si>
  <si>
    <t>티엔에스기술</t>
    <phoneticPr fontId="1" type="noConversion"/>
  </si>
  <si>
    <t>송산면</t>
    <phoneticPr fontId="1" type="noConversion"/>
  </si>
  <si>
    <t>송산면 가곡리 20</t>
    <phoneticPr fontId="1" type="noConversion"/>
  </si>
  <si>
    <t>기숙사 있음</t>
    <phoneticPr fontId="1" type="noConversion"/>
  </si>
  <si>
    <t>생산직(실링 사출)</t>
    <phoneticPr fontId="1" type="noConversion"/>
  </si>
  <si>
    <t>300-350만원</t>
    <phoneticPr fontId="1" type="noConversion"/>
  </si>
  <si>
    <t>주간: 08:30~20:30
야간 20:30~08:30</t>
    <phoneticPr fontId="1" type="noConversion"/>
  </si>
  <si>
    <t>㈜태화정공</t>
    <phoneticPr fontId="1" type="noConversion"/>
  </si>
  <si>
    <t>충남 당진시 송악읍 조비실길 16-83</t>
    <phoneticPr fontId="1" type="noConversion"/>
  </si>
  <si>
    <t>구매자재(구매업무, 자재관리)</t>
    <phoneticPr fontId="1" type="noConversion"/>
  </si>
  <si>
    <t>조립/검사</t>
    <phoneticPr fontId="1" type="noConversion"/>
  </si>
  <si>
    <t>2년(우대)</t>
    <phoneticPr fontId="1" type="noConversion"/>
  </si>
  <si>
    <t>무관(경력자우대)</t>
    <phoneticPr fontId="1" type="noConversion"/>
  </si>
  <si>
    <t>연 3천이상</t>
    <phoneticPr fontId="1" type="noConversion"/>
  </si>
  <si>
    <t>월 280만원 이상</t>
    <phoneticPr fontId="1" type="noConversion"/>
  </si>
  <si>
    <t>충남 당진시 면천면 산업단지길 17-60</t>
    <phoneticPr fontId="1" type="noConversion"/>
  </si>
  <si>
    <t>생산관리(생산스케줄 관리 등)</t>
    <phoneticPr fontId="1" type="noConversion"/>
  </si>
  <si>
    <t>연구원(연구개발 등)</t>
    <phoneticPr fontId="1" type="noConversion"/>
  </si>
  <si>
    <t>품질관리(제품 검사 등)</t>
    <phoneticPr fontId="1" type="noConversion"/>
  </si>
  <si>
    <t>학사이상</t>
    <phoneticPr fontId="1" type="noConversion"/>
  </si>
  <si>
    <t>연 2천7백~4천만원</t>
    <phoneticPr fontId="1" type="noConversion"/>
  </si>
  <si>
    <t>관련자격증</t>
    <phoneticPr fontId="1" type="noConversion"/>
  </si>
  <si>
    <t>자동차 부품 플라스틱사출성형, 도장</t>
    <phoneticPr fontId="1" type="noConversion"/>
  </si>
  <si>
    <t>자강산업㈜신평공장</t>
    <phoneticPr fontId="1" type="noConversion"/>
  </si>
  <si>
    <t>충남 당진시 신평면 신평길 313-55</t>
    <phoneticPr fontId="1" type="noConversion"/>
  </si>
  <si>
    <t>4대보험, 조·중·석식, 기숙사 제공</t>
    <phoneticPr fontId="1" type="noConversion"/>
  </si>
  <si>
    <t>품질팀(품질관리)</t>
    <phoneticPr fontId="1" type="noConversion"/>
  </si>
  <si>
    <t>1~2</t>
    <phoneticPr fontId="1" type="noConversion"/>
  </si>
  <si>
    <t>08:00~19:30</t>
    <phoneticPr fontId="1" type="noConversion"/>
  </si>
  <si>
    <t>경력, 신입</t>
    <phoneticPr fontId="1" type="noConversion"/>
  </si>
  <si>
    <t>건설, 제조</t>
    <phoneticPr fontId="1" type="noConversion"/>
  </si>
  <si>
    <t>㈜대로</t>
    <phoneticPr fontId="1" type="noConversion"/>
  </si>
  <si>
    <t>충남 당진시 합덕읍 도란말2길 61</t>
    <phoneticPr fontId="1" type="noConversion"/>
  </si>
  <si>
    <t>2~3년차</t>
    <phoneticPr fontId="1" type="noConversion"/>
  </si>
  <si>
    <t>300만원</t>
    <phoneticPr fontId="1" type="noConversion"/>
  </si>
  <si>
    <t>연 3300만원이상</t>
    <phoneticPr fontId="1" type="noConversion"/>
  </si>
  <si>
    <t>자격증소지자</t>
    <phoneticPr fontId="1" type="noConversion"/>
  </si>
  <si>
    <t>제조업/자동차부품</t>
    <phoneticPr fontId="1" type="noConversion"/>
  </si>
  <si>
    <t>시그너스정공</t>
    <phoneticPr fontId="1" type="noConversion"/>
  </si>
  <si>
    <t>당진시 송악읍 틀모시로 355-64</t>
    <phoneticPr fontId="1" type="noConversion"/>
  </si>
  <si>
    <t>근무복지급, 기숙사, 경조휴가, 구내식당, 통근차량운행, 탁구장, 휴가비지급</t>
    <phoneticPr fontId="1" type="noConversion"/>
  </si>
  <si>
    <t>이력서, 자기소개서, 경력기술서(경력자에한함)</t>
    <phoneticPr fontId="1" type="noConversion"/>
  </si>
  <si>
    <t>공무(cnc.mct설비 예방보전)</t>
    <phoneticPr fontId="1" type="noConversion"/>
  </si>
  <si>
    <t>모집직종(직무)</t>
    <phoneticPr fontId="1" type="noConversion"/>
  </si>
  <si>
    <t>생산관리(생산계획/실적, 공정개선, 3정5S</t>
    <phoneticPr fontId="1" type="noConversion"/>
  </si>
  <si>
    <t>10년 이상</t>
    <phoneticPr fontId="1" type="noConversion"/>
  </si>
  <si>
    <t>회사내규</t>
    <phoneticPr fontId="1" type="noConversion"/>
  </si>
  <si>
    <t>주, 야2교대 가능자</t>
    <phoneticPr fontId="1" type="noConversion"/>
  </si>
  <si>
    <t>엔씨케이㈜</t>
    <phoneticPr fontId="1" type="noConversion"/>
  </si>
  <si>
    <t>경기 평택/충남 당진</t>
    <phoneticPr fontId="1" type="noConversion"/>
  </si>
  <si>
    <t>사택제공, 사대보험, 명절귀향비지급, 인센티브지급(年), 건강검진 제공, 유니폼 지급, 통근수당 지급 등</t>
    <phoneticPr fontId="1" type="noConversion"/>
  </si>
  <si>
    <t>이력서 및 자기소개서</t>
    <phoneticPr fontId="1" type="noConversion"/>
  </si>
  <si>
    <t>제조직(반도체/디스플레이 생산조업)</t>
    <phoneticPr fontId="1" type="noConversion"/>
  </si>
  <si>
    <t>연4,400만(기본급 3,200만)</t>
    <phoneticPr fontId="1" type="noConversion"/>
  </si>
  <si>
    <t xml:space="preserve">4조 3교대 </t>
    <phoneticPr fontId="1" type="noConversion"/>
  </si>
  <si>
    <t>축전지 및 일차전지</t>
    <phoneticPr fontId="1" type="noConversion"/>
  </si>
  <si>
    <t>㈜ 비츠로셀</t>
    <phoneticPr fontId="1" type="noConversion"/>
  </si>
  <si>
    <t>충남 당진시 합덕읍 인더스파크로 70</t>
    <phoneticPr fontId="1" type="noConversion"/>
  </si>
  <si>
    <t>건강검진, 경조사지원, 퇴직연금, 인센티브제, 상여금, 장기근속포상/수당, 우수사원포상, 통근버스운행, 기숙사운영, 경조휴가, 유니폼지급, 식사제공, 명절선물 등</t>
    <phoneticPr fontId="1" type="noConversion"/>
  </si>
  <si>
    <t>생산직(공정검사원)</t>
    <phoneticPr fontId="1" type="noConversion"/>
  </si>
  <si>
    <t>최저시급</t>
    <phoneticPr fontId="1" type="noConversion"/>
  </si>
  <si>
    <t>주/야근무 가능자</t>
    <phoneticPr fontId="1" type="noConversion"/>
  </si>
  <si>
    <t>대한전선㈜</t>
    <phoneticPr fontId="1" type="noConversion"/>
  </si>
  <si>
    <t>충청남도 당진시 고대면 대호만로 870</t>
    <phoneticPr fontId="1" type="noConversion"/>
  </si>
  <si>
    <t>경기도 안양시 동안구 시민대로 317, 대한스마트타워</t>
    <phoneticPr fontId="1" type="noConversion"/>
  </si>
  <si>
    <t>사내식당, 휴양시설, 자녀학자금, 선물, 경조사 지원, 포상, 통근버스 등</t>
    <phoneticPr fontId="1" type="noConversion"/>
  </si>
  <si>
    <t>기능직(생산)</t>
    <phoneticPr fontId="1" type="noConversion"/>
  </si>
  <si>
    <t>회사 내규에 따름</t>
    <phoneticPr fontId="1" type="noConversion"/>
  </si>
  <si>
    <t>주 40시간(시간외 근로별도 有)</t>
    <phoneticPr fontId="1" type="noConversion"/>
  </si>
  <si>
    <t>지게차, 천장크레인 자격증</t>
    <phoneticPr fontId="1" type="noConversion"/>
  </si>
  <si>
    <t>코리텍</t>
    <phoneticPr fontId="1" type="noConversion"/>
  </si>
  <si>
    <t>서울 영등포구 가마산로 442</t>
    <phoneticPr fontId="1" type="noConversion"/>
  </si>
  <si>
    <t>충남 당진시 선문면 삼봉리 2229-1</t>
    <phoneticPr fontId="1" type="noConversion"/>
  </si>
  <si>
    <t>통근버스운영</t>
    <phoneticPr fontId="1" type="noConversion"/>
  </si>
  <si>
    <t>생산직(범퍼도장로보트및 설비오퍼레이트)</t>
    <phoneticPr fontId="1" type="noConversion"/>
  </si>
  <si>
    <t>생산직(범퍼제조업)</t>
    <phoneticPr fontId="1" type="noConversion"/>
  </si>
  <si>
    <t>생산직(범퍼사출검사)</t>
    <phoneticPr fontId="1" type="noConversion"/>
  </si>
  <si>
    <t>2교대</t>
    <phoneticPr fontId="1" type="noConversion"/>
  </si>
  <si>
    <t>반도체 제조용 기계 제조업</t>
    <phoneticPr fontId="1" type="noConversion"/>
  </si>
  <si>
    <t>㈜ 케이엔제이</t>
    <phoneticPr fontId="1" type="noConversion"/>
  </si>
  <si>
    <t>충남 당진시 송악읍 부곡공단4길 53-65</t>
    <phoneticPr fontId="1" type="noConversion"/>
  </si>
  <si>
    <t>인센티브제, 장기근속자 포상, 퇴직금, 야근수당, 휴일(특근)수당, 장기근속수당, 4대보험, 근무복지급, 기숙사 운영, 유류비 지급, 경조휴가제)</t>
    <phoneticPr fontId="1" type="noConversion"/>
  </si>
  <si>
    <t>이력서, 경력사실확인서(필수는 아님)</t>
    <phoneticPr fontId="1" type="noConversion"/>
  </si>
  <si>
    <t>반도체 부품 생산설피operator(코팅 및 챔버 관리)</t>
    <phoneticPr fontId="1" type="noConversion"/>
  </si>
  <si>
    <t>MCT,로터리(가공 및 연마 업무)</t>
    <phoneticPr fontId="1" type="noConversion"/>
  </si>
  <si>
    <t>3조 2교대</t>
    <phoneticPr fontId="1" type="noConversion"/>
  </si>
  <si>
    <t xml:space="preserve">내규에 따름 </t>
    <phoneticPr fontId="1" type="noConversion"/>
  </si>
  <si>
    <t>인근거주자, 해당직무 근무경험, 야간근무 가능자, 2교대근무 가능자</t>
    <phoneticPr fontId="1" type="noConversion"/>
  </si>
  <si>
    <t>콜서비스</t>
    <phoneticPr fontId="1" type="noConversion"/>
  </si>
  <si>
    <t>당진콜택시</t>
    <phoneticPr fontId="1" type="noConversion"/>
  </si>
  <si>
    <t>충남 당진시 시장중앙길 41</t>
    <phoneticPr fontId="1" type="noConversion"/>
  </si>
  <si>
    <t>이력서, 등본</t>
    <phoneticPr fontId="1" type="noConversion"/>
  </si>
  <si>
    <t>콜서비스-상담원(콜배차)</t>
    <phoneticPr fontId="1" type="noConversion"/>
  </si>
  <si>
    <t>1,978,560원</t>
    <phoneticPr fontId="1" type="noConversion"/>
  </si>
  <si>
    <t>216시간</t>
    <phoneticPr fontId="1" type="noConversion"/>
  </si>
  <si>
    <t>제조업(알루미늄 압출)</t>
    <phoneticPr fontId="1" type="noConversion"/>
  </si>
  <si>
    <t>㈜서울경금속</t>
    <phoneticPr fontId="1" type="noConversion"/>
  </si>
  <si>
    <t>충남 당진시 순성면 순성로 383-1</t>
    <phoneticPr fontId="1" type="noConversion"/>
  </si>
  <si>
    <t>인천 남동구 호구포로 97</t>
    <phoneticPr fontId="1" type="noConversion"/>
  </si>
  <si>
    <t>사대보험, 조.중.석식 제공, 기숙사 제공, 퇴직연금</t>
    <phoneticPr fontId="1" type="noConversion"/>
  </si>
  <si>
    <t>관리직(공정품질관리)</t>
    <phoneticPr fontId="1" type="noConversion"/>
  </si>
  <si>
    <t>관리직(금형 설계-CAD)</t>
    <phoneticPr fontId="1" type="noConversion"/>
  </si>
  <si>
    <t>관리직(전기안전관리자)</t>
    <phoneticPr fontId="1" type="noConversion"/>
  </si>
  <si>
    <t>기술직(압출기오퍼레이터보조)</t>
    <phoneticPr fontId="1" type="noConversion"/>
  </si>
  <si>
    <t>기술직(도장설비오퍼레이터보조)</t>
    <phoneticPr fontId="1" type="noConversion"/>
  </si>
  <si>
    <t>기술직(금형 연마·수정보조)</t>
    <phoneticPr fontId="1" type="noConversion"/>
  </si>
  <si>
    <t>기술직(공무기계설비 보수·정비)</t>
    <phoneticPr fontId="1" type="noConversion"/>
  </si>
  <si>
    <t>생산직(지계차 운전원)</t>
    <phoneticPr fontId="1" type="noConversion"/>
  </si>
  <si>
    <t>생산직(제품 포장)</t>
    <phoneticPr fontId="1" type="noConversion"/>
  </si>
  <si>
    <t>생산직(제품 전달)</t>
    <phoneticPr fontId="1" type="noConversion"/>
  </si>
  <si>
    <t>생산직(제품 교정)</t>
    <phoneticPr fontId="1" type="noConversion"/>
  </si>
  <si>
    <t>3년 이상</t>
    <phoneticPr fontId="1" type="noConversion"/>
  </si>
  <si>
    <t>2년 이상</t>
    <phoneticPr fontId="1" type="noConversion"/>
  </si>
  <si>
    <t>주/야 2교대</t>
    <phoneticPr fontId="1" type="noConversion"/>
  </si>
  <si>
    <t>08:30~17:30(잔업시 20:30)</t>
    <phoneticPr fontId="1" type="noConversion"/>
  </si>
  <si>
    <t>전기안전관리사 선임가능 필수</t>
    <phoneticPr fontId="1" type="noConversion"/>
  </si>
  <si>
    <t>자게차운전기능사 필수</t>
    <phoneticPr fontId="1" type="noConversion"/>
  </si>
  <si>
    <t>전기</t>
    <phoneticPr fontId="1" type="noConversion"/>
  </si>
  <si>
    <t>GS EPS</t>
    <phoneticPr fontId="1" type="noConversion"/>
  </si>
  <si>
    <t>충남 당진시 송악읍 부곡공단로</t>
    <phoneticPr fontId="1" type="noConversion"/>
  </si>
  <si>
    <t>사대보험, 의료비, 학자금, 경조금 등</t>
    <phoneticPr fontId="1" type="noConversion"/>
  </si>
  <si>
    <t>일반(안전관리)</t>
    <phoneticPr fontId="1" type="noConversion"/>
  </si>
  <si>
    <t>일반(IT)</t>
    <phoneticPr fontId="1" type="noConversion"/>
  </si>
  <si>
    <t>발전운전(발전운전)</t>
    <phoneticPr fontId="1" type="noConversion"/>
  </si>
  <si>
    <t>초대졸</t>
    <phoneticPr fontId="1" type="noConversion"/>
  </si>
  <si>
    <t>4년이상</t>
    <phoneticPr fontId="1" type="noConversion"/>
  </si>
  <si>
    <t>4조2교대</t>
    <phoneticPr fontId="1" type="noConversion"/>
  </si>
  <si>
    <t>산업안전 기사자격 보유</t>
    <phoneticPr fontId="1" type="noConversion"/>
  </si>
  <si>
    <t>제조업(철강)</t>
    <phoneticPr fontId="1" type="noConversion"/>
  </si>
  <si>
    <t>현대제철</t>
    <phoneticPr fontId="1" type="noConversion"/>
  </si>
  <si>
    <t>충남당진</t>
    <phoneticPr fontId="1" type="noConversion"/>
  </si>
  <si>
    <t>충남 당진시 송악읍 북부산업로1480</t>
    <phoneticPr fontId="1" type="noConversion"/>
  </si>
  <si>
    <t>사대보험, 단체상해보험, 각종 경조사 지원</t>
    <phoneticPr fontId="1" type="noConversion"/>
  </si>
  <si>
    <t>현대캐터링시스템</t>
    <phoneticPr fontId="1" type="noConversion"/>
  </si>
  <si>
    <t>230~240만원</t>
    <phoneticPr fontId="1" type="noConversion"/>
  </si>
  <si>
    <t xml:space="preserve"> 06:30~15:30 / 10:00~19:00 교대근무</t>
    <phoneticPr fontId="1" type="noConversion"/>
  </si>
  <si>
    <t>황동 빌레트 주소</t>
    <phoneticPr fontId="1" type="noConversion"/>
  </si>
  <si>
    <t>신입: 3,412만원 
주임: 4,205만원 
대리: 4,780만원 
과장: 5,470만원</t>
    <phoneticPr fontId="1" type="noConversion"/>
  </si>
  <si>
    <t>이력서, 졸업증명서</t>
    <phoneticPr fontId="1" type="noConversion"/>
  </si>
  <si>
    <t>출고팀(상, 하차)</t>
    <phoneticPr fontId="1" type="noConversion"/>
  </si>
  <si>
    <t>고졸신입기준 연봉 2,730만원 이상</t>
    <phoneticPr fontId="1" type="noConversion"/>
  </si>
  <si>
    <t>시급 10,105원</t>
    <phoneticPr fontId="1" type="noConversion"/>
  </si>
  <si>
    <t>시급 9,160원 이상 (협의가능)</t>
    <phoneticPr fontId="1" type="noConversion"/>
  </si>
  <si>
    <t>연봉 3,600만원</t>
    <phoneticPr fontId="1" type="noConversion"/>
  </si>
  <si>
    <t xml:space="preserve">시급 9,160원 </t>
    <phoneticPr fontId="1" type="noConversion"/>
  </si>
  <si>
    <t>연 3,600만원</t>
    <phoneticPr fontId="1" type="noConversion"/>
  </si>
  <si>
    <t>3,200만원(사원기준)</t>
    <phoneticPr fontId="1" type="noConversion"/>
  </si>
  <si>
    <t>직무/경력에 따라 다름</t>
    <phoneticPr fontId="1" type="noConversion"/>
  </si>
  <si>
    <t>㈜에스앤비</t>
    <phoneticPr fontId="1" type="noConversion"/>
  </si>
  <si>
    <t>당진시 송산면 가곡로21 현대글로비스 당진철강물류센터</t>
    <phoneticPr fontId="1" type="noConversion"/>
  </si>
  <si>
    <t>당진시 송산면 가곡로1 산단주유소 2층</t>
    <phoneticPr fontId="1" type="noConversion"/>
  </si>
  <si>
    <t>설, 추석, 하기휴가 상여금지급
생일축하 상품권 지급
동호회 지원 및 건강증진비 지원(헬스장등록비)</t>
    <phoneticPr fontId="1" type="noConversion"/>
  </si>
  <si>
    <t>철강제품 물류검수원(제품검수원)</t>
    <phoneticPr fontId="1" type="noConversion"/>
  </si>
  <si>
    <t>250만원</t>
    <phoneticPr fontId="1" type="noConversion"/>
  </si>
  <si>
    <t>연말성과급, 자녀 입학 축하금 지원, 기숙사 운영, 기념선물 지급, 임직원 상해보험 가입외</t>
    <phoneticPr fontId="1" type="noConversion"/>
  </si>
  <si>
    <t>한일화학공업(주)</t>
    <phoneticPr fontId="1" type="noConversion"/>
  </si>
  <si>
    <t>로보콘 주식회사</t>
    <phoneticPr fontId="1" type="noConversion"/>
  </si>
  <si>
    <t>퇴직연금, 학자금, 통근차량, 기숙사</t>
    <phoneticPr fontId="1" type="noConversion"/>
  </si>
  <si>
    <t>경기도 오산시 수목원로 46-30
(누읍동)</t>
    <phoneticPr fontId="1" type="noConversion"/>
  </si>
  <si>
    <t>현장직</t>
    <phoneticPr fontId="1" type="noConversion"/>
  </si>
  <si>
    <t>희성피엠텍</t>
    <phoneticPr fontId="1" type="noConversion"/>
  </si>
  <si>
    <t>지원금/보험 : 건강검진, 각종 경조사 지원
급여제도 : 퇴직연금, 인센티브제, 장기근속자 포상, 퇴직금, 연차수당, 4대 보험
선물 : 명절선물/귀향비/생일선물/파티
교육/생활 : 창립일행사, 위크샵, 플레이샵, 신입사원교육(OJT), 직무능력향상교육, 도서구입비지원, 교육비 지원, 자기계발비 지원,  점심식사 제공, 사우회(경조사회)
금무 환경 : 회의실, 공기청정기, 카페테리아 운영
출퇴근 : 기숙사 운영, 주차장제공
리프레시 : 연차, 여름휴가, 경조휴가제, 반차, 창립일휴무, 근로자의 날 휴무</t>
    <phoneticPr fontId="1" type="noConversion"/>
  </si>
  <si>
    <t xml:space="preserve">이력서, 자기소개서 </t>
    <phoneticPr fontId="1" type="noConversion"/>
  </si>
  <si>
    <t>크나우프석고보드㈜</t>
    <phoneticPr fontId="1" type="noConversion"/>
  </si>
  <si>
    <t>충청남도 당진시 송학읍 부곡공단 4길 81, 1층</t>
    <phoneticPr fontId="1" type="noConversion"/>
  </si>
  <si>
    <t>전라남도 여수시 낙포단지길 45,1층 (낙포동)</t>
    <phoneticPr fontId="1" type="noConversion"/>
  </si>
  <si>
    <t>당진시 송산면 가곡로 191</t>
    <phoneticPr fontId="1" type="noConversion"/>
  </si>
  <si>
    <t>㈜코나솔</t>
    <phoneticPr fontId="1" type="noConversion"/>
  </si>
  <si>
    <t>영업관리(거래처관리 등)</t>
    <phoneticPr fontId="1" type="noConversion"/>
  </si>
  <si>
    <t>도장팀(도장생산)</t>
    <phoneticPr fontId="1" type="noConversion"/>
  </si>
  <si>
    <t>주야간교대</t>
    <phoneticPr fontId="1" type="noConversion"/>
  </si>
  <si>
    <t>생산직(절삭가공)</t>
    <phoneticPr fontId="1" type="noConversion"/>
  </si>
  <si>
    <t>동종업계 경력자</t>
    <phoneticPr fontId="1" type="noConversion"/>
  </si>
  <si>
    <t>평일
주간  08:00~18:00
야간  18:20~04:20
주말
주간  08:00~15:50
야간  16:20~24:00</t>
    <phoneticPr fontId="1" type="noConversion"/>
  </si>
  <si>
    <t>생산직(도장 라인작업)</t>
    <phoneticPr fontId="1" type="noConversion"/>
  </si>
  <si>
    <t>2022년 일자리박람회 참가업체 리스트 (요약)</t>
    <phoneticPr fontId="1" type="noConversion"/>
  </si>
  <si>
    <t>쿠팡 풀필먼트 서비스</t>
    <phoneticPr fontId="1" type="noConversion"/>
  </si>
  <si>
    <t>경기도 평택시</t>
    <phoneticPr fontId="1" type="noConversion"/>
  </si>
  <si>
    <t>경기도 평택시 포승읍 하만호길 153</t>
    <phoneticPr fontId="1" type="noConversion"/>
  </si>
  <si>
    <t>운수
창고업</t>
    <phoneticPr fontId="1" type="noConversion"/>
  </si>
  <si>
    <t>통근버스, 식사제공, 경조금, 우수사원표창, 근로복지급, 직책수당, 야근수당, 교육지원, 자사계열 제품 할인 등</t>
    <phoneticPr fontId="1" type="noConversion"/>
  </si>
  <si>
    <t>간접
참여</t>
    <phoneticPr fontId="1" type="noConversion"/>
  </si>
  <si>
    <t>물류사원(지게차)</t>
    <phoneticPr fontId="1" type="noConversion"/>
  </si>
  <si>
    <t>물류사원</t>
    <phoneticPr fontId="1" type="noConversion"/>
  </si>
  <si>
    <t>무관</t>
    <phoneticPr fontId="1" type="noConversion"/>
  </si>
  <si>
    <t>2,664,920원</t>
    <phoneticPr fontId="1" type="noConversion"/>
  </si>
  <si>
    <t>3,326,625원</t>
    <phoneticPr fontId="1" type="noConversion"/>
  </si>
  <si>
    <t>2,887,570원</t>
    <phoneticPr fontId="1" type="noConversion"/>
  </si>
  <si>
    <t>2,315,240원</t>
    <phoneticPr fontId="1" type="noConversion"/>
  </si>
  <si>
    <t>2,764,722원</t>
    <phoneticPr fontId="1" type="noConversion"/>
  </si>
  <si>
    <t>08:00~17:00</t>
    <phoneticPr fontId="1" type="noConversion"/>
  </si>
  <si>
    <t>19:00~04:00</t>
    <phoneticPr fontId="1" type="noConversion"/>
  </si>
  <si>
    <t>17:00~02:00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</si>
</sst>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41" fontId="4" fillId="0" borderId="1" xfId="1" applyFont="1" applyFill="1" applyBorder="1" applyAlignment="1">
      <alignment horizontal="center" vertical="center" wrapText="1" shrinkToFit="1"/>
    </xf>
    <xf numFmtId="41" fontId="4" fillId="0" borderId="1" xfId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tabSelected="1" view="pageBreakPreview" zoomScaleNormal="100" zoomScaleSheetLayoutView="100" workbookViewId="0">
      <selection sqref="A1:N1"/>
    </sheetView>
  </sheetViews>
  <sheetFormatPr defaultRowHeight="16.5" x14ac:dyDescent="0.3"/>
  <cols>
    <col min="1" max="1" width="4.75" style="18" bestFit="1" customWidth="1"/>
    <col min="2" max="2" width="9.125" style="18" customWidth="1"/>
    <col min="3" max="3" width="21.125" style="18" bestFit="1" customWidth="1"/>
    <col min="4" max="5" width="12.5" style="18" customWidth="1"/>
    <col min="6" max="6" width="29.25" style="18" customWidth="1"/>
    <col min="7" max="8" width="29.75" style="18" customWidth="1"/>
    <col min="9" max="9" width="12.25" style="18" bestFit="1" customWidth="1"/>
    <col min="10" max="10" width="13.875" style="18" customWidth="1"/>
    <col min="11" max="11" width="8.125" style="18" customWidth="1"/>
    <col min="12" max="12" width="21.625" style="18" bestFit="1" customWidth="1"/>
    <col min="13" max="13" width="29.5" style="18" bestFit="1" customWidth="1"/>
    <col min="14" max="14" width="24.625" style="18" customWidth="1"/>
    <col min="15" max="16384" width="9" style="18"/>
  </cols>
  <sheetData>
    <row r="1" spans="1:14" ht="53.25" customHeight="1" x14ac:dyDescent="0.3">
      <c r="A1" s="55" t="s">
        <v>545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3">
      <c r="A2" s="20" t="s">
        <v>0</v>
      </c>
      <c r="B2" s="20" t="s">
        <v>16</v>
      </c>
      <c r="C2" s="20" t="s">
        <v>1</v>
      </c>
      <c r="D2" s="20" t="s">
        <v>2</v>
      </c>
      <c r="E2" s="20" t="s">
        <v>71</v>
      </c>
      <c r="F2" s="20" t="s">
        <v>3</v>
      </c>
      <c r="G2" s="20" t="s">
        <v>4</v>
      </c>
      <c r="H2" s="20" t="s">
        <v>413</v>
      </c>
      <c r="I2" s="20" t="s">
        <v>24</v>
      </c>
      <c r="J2" s="20" t="s">
        <v>34</v>
      </c>
      <c r="K2" s="20" t="s">
        <v>35</v>
      </c>
      <c r="L2" s="20" t="s">
        <v>5</v>
      </c>
      <c r="M2" s="20" t="s">
        <v>68</v>
      </c>
      <c r="N2" s="25" t="s">
        <v>40</v>
      </c>
    </row>
    <row r="3" spans="1:14" x14ac:dyDescent="0.3">
      <c r="A3" s="49">
        <v>1</v>
      </c>
      <c r="B3" s="49" t="s">
        <v>20</v>
      </c>
      <c r="C3" s="50" t="s">
        <v>503</v>
      </c>
      <c r="D3" s="49" t="s">
        <v>53</v>
      </c>
      <c r="E3" s="49" t="s">
        <v>21</v>
      </c>
      <c r="F3" s="49" t="s">
        <v>22</v>
      </c>
      <c r="G3" s="49" t="s">
        <v>23</v>
      </c>
      <c r="H3" s="1" t="s">
        <v>20</v>
      </c>
      <c r="I3" s="1">
        <v>5</v>
      </c>
      <c r="J3" s="1" t="s">
        <v>37</v>
      </c>
      <c r="K3" s="1" t="s">
        <v>37</v>
      </c>
      <c r="L3" s="2" t="s">
        <v>504</v>
      </c>
      <c r="M3" s="2" t="s">
        <v>505</v>
      </c>
      <c r="N3" s="51"/>
    </row>
    <row r="4" spans="1:14" ht="26.25" customHeight="1" x14ac:dyDescent="0.3">
      <c r="A4" s="49"/>
      <c r="B4" s="49"/>
      <c r="C4" s="50"/>
      <c r="D4" s="49"/>
      <c r="E4" s="49"/>
      <c r="F4" s="49"/>
      <c r="G4" s="49"/>
      <c r="H4" s="3" t="s">
        <v>19</v>
      </c>
      <c r="I4" s="3">
        <v>5</v>
      </c>
      <c r="J4" s="1" t="s">
        <v>37</v>
      </c>
      <c r="K4" s="1" t="s">
        <v>37</v>
      </c>
      <c r="L4" s="2" t="s">
        <v>504</v>
      </c>
      <c r="M4" s="2" t="s">
        <v>25</v>
      </c>
      <c r="N4" s="51"/>
    </row>
    <row r="5" spans="1:14" x14ac:dyDescent="0.3">
      <c r="A5" s="47">
        <v>2</v>
      </c>
      <c r="B5" s="47" t="s">
        <v>27</v>
      </c>
      <c r="C5" s="47" t="s">
        <v>26</v>
      </c>
      <c r="D5" s="47" t="s">
        <v>28</v>
      </c>
      <c r="E5" s="47" t="s">
        <v>28</v>
      </c>
      <c r="F5" s="47" t="s">
        <v>29</v>
      </c>
      <c r="G5" s="56" t="s">
        <v>30</v>
      </c>
      <c r="H5" s="47" t="s">
        <v>31</v>
      </c>
      <c r="I5" s="47">
        <v>0</v>
      </c>
      <c r="J5" s="47" t="s">
        <v>37</v>
      </c>
      <c r="K5" s="47" t="s">
        <v>38</v>
      </c>
      <c r="L5" s="46" t="s">
        <v>32</v>
      </c>
      <c r="M5" s="52" t="s">
        <v>33</v>
      </c>
      <c r="N5" s="45" t="s">
        <v>39</v>
      </c>
    </row>
    <row r="6" spans="1:14" x14ac:dyDescent="0.3">
      <c r="A6" s="47"/>
      <c r="B6" s="47"/>
      <c r="C6" s="47"/>
      <c r="D6" s="47"/>
      <c r="E6" s="47"/>
      <c r="F6" s="47"/>
      <c r="G6" s="56"/>
      <c r="H6" s="47"/>
      <c r="I6" s="47"/>
      <c r="J6" s="47"/>
      <c r="K6" s="47"/>
      <c r="L6" s="46"/>
      <c r="M6" s="52"/>
      <c r="N6" s="45"/>
    </row>
    <row r="7" spans="1:14" ht="48" x14ac:dyDescent="0.3">
      <c r="A7" s="49">
        <v>3</v>
      </c>
      <c r="B7" s="49" t="s">
        <v>506</v>
      </c>
      <c r="C7" s="50" t="s">
        <v>41</v>
      </c>
      <c r="D7" s="49" t="s">
        <v>42</v>
      </c>
      <c r="E7" s="49" t="s">
        <v>42</v>
      </c>
      <c r="F7" s="48" t="s">
        <v>22</v>
      </c>
      <c r="G7" s="49" t="s">
        <v>524</v>
      </c>
      <c r="H7" s="4" t="s">
        <v>44</v>
      </c>
      <c r="I7" s="4">
        <v>1</v>
      </c>
      <c r="J7" s="49" t="s">
        <v>48</v>
      </c>
      <c r="K7" s="49" t="s">
        <v>37</v>
      </c>
      <c r="L7" s="4" t="s">
        <v>507</v>
      </c>
      <c r="M7" s="4" t="s">
        <v>47</v>
      </c>
      <c r="N7" s="51" t="s">
        <v>49</v>
      </c>
    </row>
    <row r="8" spans="1:14" ht="24" x14ac:dyDescent="0.3">
      <c r="A8" s="49"/>
      <c r="B8" s="49"/>
      <c r="C8" s="50"/>
      <c r="D8" s="49"/>
      <c r="E8" s="49"/>
      <c r="F8" s="48"/>
      <c r="G8" s="49"/>
      <c r="H8" s="4" t="s">
        <v>45</v>
      </c>
      <c r="I8" s="4">
        <v>1</v>
      </c>
      <c r="J8" s="49"/>
      <c r="K8" s="49"/>
      <c r="L8" s="4" t="s">
        <v>46</v>
      </c>
      <c r="M8" s="4" t="s">
        <v>47</v>
      </c>
      <c r="N8" s="51"/>
    </row>
    <row r="9" spans="1:14" x14ac:dyDescent="0.3">
      <c r="A9" s="47">
        <v>4</v>
      </c>
      <c r="B9" s="47" t="s">
        <v>50</v>
      </c>
      <c r="C9" s="56" t="s">
        <v>51</v>
      </c>
      <c r="D9" s="47" t="s">
        <v>52</v>
      </c>
      <c r="E9" s="47" t="s">
        <v>52</v>
      </c>
      <c r="F9" s="47" t="s">
        <v>29</v>
      </c>
      <c r="G9" s="47" t="s">
        <v>54</v>
      </c>
      <c r="H9" s="47" t="s">
        <v>55</v>
      </c>
      <c r="I9" s="47">
        <v>2</v>
      </c>
      <c r="J9" s="47" t="s">
        <v>48</v>
      </c>
      <c r="K9" s="47" t="s">
        <v>37</v>
      </c>
      <c r="L9" s="46" t="s">
        <v>10</v>
      </c>
      <c r="M9" s="46" t="s">
        <v>56</v>
      </c>
      <c r="N9" s="45" t="s">
        <v>57</v>
      </c>
    </row>
    <row r="10" spans="1:14" ht="21.75" customHeight="1" x14ac:dyDescent="0.3">
      <c r="A10" s="47"/>
      <c r="B10" s="47"/>
      <c r="C10" s="56"/>
      <c r="D10" s="47"/>
      <c r="E10" s="47"/>
      <c r="F10" s="47"/>
      <c r="G10" s="47"/>
      <c r="H10" s="47"/>
      <c r="I10" s="47"/>
      <c r="J10" s="47"/>
      <c r="K10" s="47"/>
      <c r="L10" s="46"/>
      <c r="M10" s="46"/>
      <c r="N10" s="45"/>
    </row>
    <row r="11" spans="1:14" x14ac:dyDescent="0.3">
      <c r="A11" s="49">
        <v>5</v>
      </c>
      <c r="B11" s="49" t="s">
        <v>17</v>
      </c>
      <c r="C11" s="48" t="s">
        <v>525</v>
      </c>
      <c r="D11" s="49" t="s">
        <v>58</v>
      </c>
      <c r="E11" s="49" t="s">
        <v>58</v>
      </c>
      <c r="F11" s="48" t="s">
        <v>508</v>
      </c>
      <c r="G11" s="49" t="s">
        <v>527</v>
      </c>
      <c r="H11" s="4" t="s">
        <v>59</v>
      </c>
      <c r="I11" s="4">
        <v>1</v>
      </c>
      <c r="J11" s="1" t="s">
        <v>63</v>
      </c>
      <c r="K11" s="1" t="s">
        <v>64</v>
      </c>
      <c r="L11" s="4" t="s">
        <v>60</v>
      </c>
      <c r="M11" s="4" t="s">
        <v>62</v>
      </c>
      <c r="N11" s="12" t="s">
        <v>66</v>
      </c>
    </row>
    <row r="12" spans="1:14" x14ac:dyDescent="0.3">
      <c r="A12" s="49"/>
      <c r="B12" s="49"/>
      <c r="C12" s="48"/>
      <c r="D12" s="49"/>
      <c r="E12" s="49"/>
      <c r="F12" s="48"/>
      <c r="G12" s="49"/>
      <c r="H12" s="4" t="s">
        <v>59</v>
      </c>
      <c r="I12" s="4">
        <v>1</v>
      </c>
      <c r="J12" s="1" t="s">
        <v>63</v>
      </c>
      <c r="K12" s="1" t="s">
        <v>65</v>
      </c>
      <c r="L12" s="4" t="s">
        <v>61</v>
      </c>
      <c r="M12" s="4" t="s">
        <v>62</v>
      </c>
      <c r="N12" s="12" t="s">
        <v>67</v>
      </c>
    </row>
    <row r="13" spans="1:14" ht="30.75" customHeight="1" x14ac:dyDescent="0.3">
      <c r="A13" s="47">
        <v>6</v>
      </c>
      <c r="B13" s="47" t="s">
        <v>69</v>
      </c>
      <c r="C13" s="54" t="s">
        <v>526</v>
      </c>
      <c r="D13" s="47" t="s">
        <v>70</v>
      </c>
      <c r="E13" s="47" t="s">
        <v>528</v>
      </c>
      <c r="F13" s="54" t="s">
        <v>72</v>
      </c>
      <c r="G13" s="47" t="s">
        <v>73</v>
      </c>
      <c r="H13" s="6" t="s">
        <v>74</v>
      </c>
      <c r="I13" s="6">
        <v>2</v>
      </c>
      <c r="J13" s="6" t="s">
        <v>76</v>
      </c>
      <c r="K13" s="6" t="s">
        <v>37</v>
      </c>
      <c r="L13" s="47" t="s">
        <v>72</v>
      </c>
      <c r="M13" s="47" t="s">
        <v>47</v>
      </c>
      <c r="N13" s="13" t="s">
        <v>77</v>
      </c>
    </row>
    <row r="14" spans="1:14" ht="30.75" customHeight="1" x14ac:dyDescent="0.3">
      <c r="A14" s="47"/>
      <c r="B14" s="47"/>
      <c r="C14" s="54"/>
      <c r="D14" s="47"/>
      <c r="E14" s="47"/>
      <c r="F14" s="54"/>
      <c r="G14" s="47"/>
      <c r="H14" s="6" t="s">
        <v>75</v>
      </c>
      <c r="I14" s="6">
        <v>2</v>
      </c>
      <c r="J14" s="6" t="s">
        <v>76</v>
      </c>
      <c r="K14" s="6" t="s">
        <v>37</v>
      </c>
      <c r="L14" s="47"/>
      <c r="M14" s="47"/>
      <c r="N14" s="13" t="s">
        <v>77</v>
      </c>
    </row>
    <row r="15" spans="1:14" ht="30.75" customHeight="1" x14ac:dyDescent="0.3">
      <c r="A15" s="47"/>
      <c r="B15" s="47"/>
      <c r="C15" s="54"/>
      <c r="D15" s="47"/>
      <c r="E15" s="47"/>
      <c r="F15" s="54"/>
      <c r="G15" s="47"/>
      <c r="H15" s="7" t="s">
        <v>509</v>
      </c>
      <c r="I15" s="7">
        <v>1</v>
      </c>
      <c r="J15" s="8" t="s">
        <v>76</v>
      </c>
      <c r="K15" s="8" t="s">
        <v>37</v>
      </c>
      <c r="L15" s="47"/>
      <c r="M15" s="47"/>
      <c r="N15" s="13" t="s">
        <v>78</v>
      </c>
    </row>
    <row r="16" spans="1:14" x14ac:dyDescent="0.3">
      <c r="A16" s="49">
        <v>7</v>
      </c>
      <c r="B16" s="49" t="s">
        <v>17</v>
      </c>
      <c r="C16" s="50" t="s">
        <v>79</v>
      </c>
      <c r="D16" s="49" t="s">
        <v>80</v>
      </c>
      <c r="E16" s="49" t="s">
        <v>81</v>
      </c>
      <c r="F16" s="49" t="s">
        <v>82</v>
      </c>
      <c r="G16" s="49" t="s">
        <v>83</v>
      </c>
      <c r="H16" s="3" t="s">
        <v>84</v>
      </c>
      <c r="I16" s="3">
        <v>3</v>
      </c>
      <c r="J16" s="3" t="s">
        <v>48</v>
      </c>
      <c r="K16" s="3" t="s">
        <v>37</v>
      </c>
      <c r="L16" s="1" t="s">
        <v>88</v>
      </c>
      <c r="M16" s="1" t="s">
        <v>292</v>
      </c>
      <c r="N16" s="12"/>
    </row>
    <row r="17" spans="1:14" ht="24" x14ac:dyDescent="0.3">
      <c r="A17" s="49"/>
      <c r="B17" s="49"/>
      <c r="C17" s="50"/>
      <c r="D17" s="49"/>
      <c r="E17" s="49"/>
      <c r="F17" s="49"/>
      <c r="G17" s="49"/>
      <c r="H17" s="4" t="s">
        <v>87</v>
      </c>
      <c r="I17" s="4">
        <v>1</v>
      </c>
      <c r="J17" s="3" t="s">
        <v>48</v>
      </c>
      <c r="K17" s="3" t="s">
        <v>37</v>
      </c>
      <c r="L17" s="1" t="s">
        <v>510</v>
      </c>
      <c r="M17" s="4" t="s">
        <v>89</v>
      </c>
      <c r="N17" s="12"/>
    </row>
    <row r="18" spans="1:14" x14ac:dyDescent="0.3">
      <c r="A18" s="49"/>
      <c r="B18" s="49"/>
      <c r="C18" s="50"/>
      <c r="D18" s="49"/>
      <c r="E18" s="49"/>
      <c r="F18" s="49"/>
      <c r="G18" s="49"/>
      <c r="H18" s="4" t="s">
        <v>85</v>
      </c>
      <c r="I18" s="4">
        <v>2</v>
      </c>
      <c r="J18" s="3" t="s">
        <v>48</v>
      </c>
      <c r="K18" s="3" t="s">
        <v>37</v>
      </c>
      <c r="L18" s="1" t="s">
        <v>88</v>
      </c>
      <c r="M18" s="1" t="s">
        <v>292</v>
      </c>
      <c r="N18" s="12"/>
    </row>
    <row r="19" spans="1:14" x14ac:dyDescent="0.3">
      <c r="A19" s="49"/>
      <c r="B19" s="49"/>
      <c r="C19" s="50"/>
      <c r="D19" s="49"/>
      <c r="E19" s="49"/>
      <c r="F19" s="49"/>
      <c r="G19" s="49"/>
      <c r="H19" s="4" t="s">
        <v>86</v>
      </c>
      <c r="I19" s="4">
        <v>1</v>
      </c>
      <c r="J19" s="3" t="s">
        <v>48</v>
      </c>
      <c r="K19" s="3" t="s">
        <v>37</v>
      </c>
      <c r="L19" s="1" t="s">
        <v>88</v>
      </c>
      <c r="M19" s="1" t="s">
        <v>292</v>
      </c>
      <c r="N19" s="14"/>
    </row>
    <row r="20" spans="1:14" ht="42" customHeight="1" x14ac:dyDescent="0.3">
      <c r="A20" s="7">
        <v>8</v>
      </c>
      <c r="B20" s="7" t="s">
        <v>91</v>
      </c>
      <c r="C20" s="6" t="s">
        <v>92</v>
      </c>
      <c r="D20" s="7" t="s">
        <v>93</v>
      </c>
      <c r="E20" s="7" t="s">
        <v>93</v>
      </c>
      <c r="F20" s="6" t="s">
        <v>72</v>
      </c>
      <c r="G20" s="6" t="s">
        <v>72</v>
      </c>
      <c r="H20" s="6" t="s">
        <v>94</v>
      </c>
      <c r="I20" s="6">
        <v>1</v>
      </c>
      <c r="J20" s="6" t="s">
        <v>72</v>
      </c>
      <c r="K20" s="6" t="s">
        <v>72</v>
      </c>
      <c r="L20" s="7" t="s">
        <v>511</v>
      </c>
      <c r="M20" s="7" t="s">
        <v>11</v>
      </c>
      <c r="N20" s="15"/>
    </row>
    <row r="21" spans="1:14" x14ac:dyDescent="0.3">
      <c r="A21" s="49">
        <v>9</v>
      </c>
      <c r="B21" s="49" t="s">
        <v>95</v>
      </c>
      <c r="C21" s="50" t="s">
        <v>96</v>
      </c>
      <c r="D21" s="49" t="s">
        <v>97</v>
      </c>
      <c r="E21" s="49" t="s">
        <v>97</v>
      </c>
      <c r="F21" s="49" t="s">
        <v>98</v>
      </c>
      <c r="G21" s="49" t="s">
        <v>99</v>
      </c>
      <c r="H21" s="1" t="s">
        <v>14</v>
      </c>
      <c r="I21" s="1">
        <v>5</v>
      </c>
      <c r="J21" s="2" t="s">
        <v>37</v>
      </c>
      <c r="K21" s="2" t="s">
        <v>37</v>
      </c>
      <c r="L21" s="1" t="s">
        <v>101</v>
      </c>
      <c r="M21" s="1" t="s">
        <v>103</v>
      </c>
      <c r="N21" s="12"/>
    </row>
    <row r="22" spans="1:14" x14ac:dyDescent="0.3">
      <c r="A22" s="49"/>
      <c r="B22" s="49"/>
      <c r="C22" s="50"/>
      <c r="D22" s="49"/>
      <c r="E22" s="49"/>
      <c r="F22" s="49"/>
      <c r="G22" s="49"/>
      <c r="H22" s="1" t="s">
        <v>100</v>
      </c>
      <c r="I22" s="1">
        <v>5</v>
      </c>
      <c r="J22" s="2" t="s">
        <v>37</v>
      </c>
      <c r="K22" s="2" t="s">
        <v>36</v>
      </c>
      <c r="L22" s="1" t="s">
        <v>512</v>
      </c>
      <c r="M22" s="1" t="s">
        <v>102</v>
      </c>
      <c r="N22" s="12"/>
    </row>
    <row r="23" spans="1:14" ht="24" x14ac:dyDescent="0.3">
      <c r="A23" s="7">
        <v>10</v>
      </c>
      <c r="B23" s="7" t="s">
        <v>17</v>
      </c>
      <c r="C23" s="10" t="s">
        <v>104</v>
      </c>
      <c r="D23" s="7" t="s">
        <v>105</v>
      </c>
      <c r="E23" s="7" t="s">
        <v>105</v>
      </c>
      <c r="F23" s="7" t="s">
        <v>29</v>
      </c>
      <c r="G23" s="7" t="s">
        <v>106</v>
      </c>
      <c r="H23" s="9" t="s">
        <v>529</v>
      </c>
      <c r="I23" s="9">
        <v>0</v>
      </c>
      <c r="J23" s="9" t="s">
        <v>107</v>
      </c>
      <c r="K23" s="8" t="s">
        <v>108</v>
      </c>
      <c r="L23" s="7" t="s">
        <v>513</v>
      </c>
      <c r="M23" s="7" t="s">
        <v>8</v>
      </c>
      <c r="N23" s="16" t="s">
        <v>109</v>
      </c>
    </row>
    <row r="24" spans="1:14" x14ac:dyDescent="0.3">
      <c r="A24" s="49">
        <v>11</v>
      </c>
      <c r="B24" s="49" t="s">
        <v>110</v>
      </c>
      <c r="C24" s="50" t="s">
        <v>111</v>
      </c>
      <c r="D24" s="49" t="s">
        <v>112</v>
      </c>
      <c r="E24" s="49"/>
      <c r="F24" s="49" t="s">
        <v>22</v>
      </c>
      <c r="G24" s="49" t="s">
        <v>113</v>
      </c>
      <c r="H24" s="1" t="s">
        <v>114</v>
      </c>
      <c r="I24" s="1">
        <v>3</v>
      </c>
      <c r="J24" s="2" t="s">
        <v>37</v>
      </c>
      <c r="K24" s="2" t="s">
        <v>36</v>
      </c>
      <c r="L24" s="1" t="s">
        <v>514</v>
      </c>
      <c r="M24" s="1" t="s">
        <v>89</v>
      </c>
      <c r="N24" s="12"/>
    </row>
    <row r="25" spans="1:14" x14ac:dyDescent="0.3">
      <c r="A25" s="49"/>
      <c r="B25" s="49"/>
      <c r="C25" s="50"/>
      <c r="D25" s="49"/>
      <c r="E25" s="49"/>
      <c r="F25" s="49"/>
      <c r="G25" s="49"/>
      <c r="H25" s="1" t="s">
        <v>115</v>
      </c>
      <c r="I25" s="1">
        <v>3</v>
      </c>
      <c r="J25" s="2" t="s">
        <v>36</v>
      </c>
      <c r="K25" s="2" t="s">
        <v>36</v>
      </c>
      <c r="L25" s="1" t="s">
        <v>514</v>
      </c>
      <c r="M25" s="1" t="s">
        <v>118</v>
      </c>
      <c r="N25" s="12"/>
    </row>
    <row r="26" spans="1:14" x14ac:dyDescent="0.3">
      <c r="A26" s="49"/>
      <c r="B26" s="49"/>
      <c r="C26" s="50"/>
      <c r="D26" s="49"/>
      <c r="E26" s="49"/>
      <c r="F26" s="49"/>
      <c r="G26" s="49"/>
      <c r="H26" s="3" t="s">
        <v>116</v>
      </c>
      <c r="I26" s="3">
        <v>4</v>
      </c>
      <c r="J26" s="2" t="s">
        <v>36</v>
      </c>
      <c r="K26" s="2" t="s">
        <v>36</v>
      </c>
      <c r="L26" s="1" t="s">
        <v>117</v>
      </c>
      <c r="M26" s="1" t="s">
        <v>89</v>
      </c>
      <c r="N26" s="12"/>
    </row>
    <row r="27" spans="1:14" ht="24" x14ac:dyDescent="0.3">
      <c r="A27" s="7">
        <v>12</v>
      </c>
      <c r="B27" s="7" t="s">
        <v>17</v>
      </c>
      <c r="C27" s="10" t="s">
        <v>119</v>
      </c>
      <c r="D27" s="7" t="s">
        <v>120</v>
      </c>
      <c r="E27" s="7" t="s">
        <v>121</v>
      </c>
      <c r="F27" s="7" t="s">
        <v>72</v>
      </c>
      <c r="G27" s="7" t="s">
        <v>122</v>
      </c>
      <c r="H27" s="7" t="s">
        <v>123</v>
      </c>
      <c r="I27" s="7">
        <v>0</v>
      </c>
      <c r="J27" s="8" t="s">
        <v>48</v>
      </c>
      <c r="K27" s="8" t="s">
        <v>37</v>
      </c>
      <c r="L27" s="7" t="s">
        <v>12</v>
      </c>
      <c r="M27" s="7" t="s">
        <v>9</v>
      </c>
      <c r="N27" s="13" t="s">
        <v>124</v>
      </c>
    </row>
    <row r="28" spans="1:14" ht="24" x14ac:dyDescent="0.3">
      <c r="A28" s="1">
        <v>13</v>
      </c>
      <c r="B28" s="1" t="s">
        <v>125</v>
      </c>
      <c r="C28" s="5" t="s">
        <v>530</v>
      </c>
      <c r="D28" s="1" t="s">
        <v>126</v>
      </c>
      <c r="E28" s="1" t="s">
        <v>126</v>
      </c>
      <c r="F28" s="1" t="s">
        <v>127</v>
      </c>
      <c r="G28" s="1" t="s">
        <v>128</v>
      </c>
      <c r="H28" s="3" t="s">
        <v>129</v>
      </c>
      <c r="I28" s="3">
        <v>10</v>
      </c>
      <c r="J28" s="3" t="s">
        <v>37</v>
      </c>
      <c r="K28" s="3" t="s">
        <v>37</v>
      </c>
      <c r="L28" s="1" t="s">
        <v>130</v>
      </c>
      <c r="M28" s="1" t="s">
        <v>131</v>
      </c>
      <c r="N28" s="12" t="s">
        <v>132</v>
      </c>
    </row>
    <row r="29" spans="1:14" ht="33" customHeight="1" x14ac:dyDescent="0.3">
      <c r="A29" s="7">
        <v>14</v>
      </c>
      <c r="B29" s="7" t="s">
        <v>134</v>
      </c>
      <c r="C29" s="7" t="s">
        <v>133</v>
      </c>
      <c r="D29" s="7" t="s">
        <v>135</v>
      </c>
      <c r="E29" s="7" t="s">
        <v>135</v>
      </c>
      <c r="F29" s="7" t="s">
        <v>22</v>
      </c>
      <c r="G29" s="10" t="s">
        <v>136</v>
      </c>
      <c r="H29" s="7" t="s">
        <v>137</v>
      </c>
      <c r="I29" s="7">
        <v>10</v>
      </c>
      <c r="J29" s="8" t="s">
        <v>37</v>
      </c>
      <c r="K29" s="8" t="s">
        <v>37</v>
      </c>
      <c r="L29" s="7" t="s">
        <v>138</v>
      </c>
      <c r="M29" s="7" t="s">
        <v>139</v>
      </c>
      <c r="N29" s="13" t="s">
        <v>72</v>
      </c>
    </row>
    <row r="30" spans="1:14" ht="36" x14ac:dyDescent="0.3">
      <c r="A30" s="1">
        <v>15</v>
      </c>
      <c r="B30" s="1" t="s">
        <v>140</v>
      </c>
      <c r="C30" s="5" t="s">
        <v>141</v>
      </c>
      <c r="D30" s="1" t="s">
        <v>142</v>
      </c>
      <c r="E30" s="1" t="s">
        <v>126</v>
      </c>
      <c r="F30" s="1" t="s">
        <v>29</v>
      </c>
      <c r="G30" s="1" t="s">
        <v>143</v>
      </c>
      <c r="H30" s="1" t="s">
        <v>144</v>
      </c>
      <c r="I30" s="1">
        <v>3</v>
      </c>
      <c r="J30" s="2" t="s">
        <v>37</v>
      </c>
      <c r="K30" s="2" t="s">
        <v>146</v>
      </c>
      <c r="L30" s="1" t="s">
        <v>145</v>
      </c>
      <c r="M30" s="1" t="s">
        <v>147</v>
      </c>
      <c r="N30" s="12" t="s">
        <v>148</v>
      </c>
    </row>
    <row r="31" spans="1:14" x14ac:dyDescent="0.3">
      <c r="A31" s="53">
        <v>16</v>
      </c>
      <c r="B31" s="53" t="s">
        <v>17</v>
      </c>
      <c r="C31" s="57" t="s">
        <v>149</v>
      </c>
      <c r="D31" s="53" t="s">
        <v>150</v>
      </c>
      <c r="E31" s="53" t="s">
        <v>150</v>
      </c>
      <c r="F31" s="53" t="s">
        <v>151</v>
      </c>
      <c r="G31" s="53" t="s">
        <v>152</v>
      </c>
      <c r="H31" s="7" t="s">
        <v>153</v>
      </c>
      <c r="I31" s="7">
        <v>1</v>
      </c>
      <c r="J31" s="8" t="s">
        <v>37</v>
      </c>
      <c r="K31" s="8" t="s">
        <v>37</v>
      </c>
      <c r="L31" s="7" t="s">
        <v>13</v>
      </c>
      <c r="M31" s="7" t="s">
        <v>47</v>
      </c>
      <c r="N31" s="13" t="s">
        <v>155</v>
      </c>
    </row>
    <row r="32" spans="1:14" x14ac:dyDescent="0.3">
      <c r="A32" s="53"/>
      <c r="B32" s="53"/>
      <c r="C32" s="57"/>
      <c r="D32" s="53"/>
      <c r="E32" s="53"/>
      <c r="F32" s="53"/>
      <c r="G32" s="53"/>
      <c r="H32" s="9" t="s">
        <v>154</v>
      </c>
      <c r="I32" s="9">
        <v>1</v>
      </c>
      <c r="J32" s="8" t="s">
        <v>37</v>
      </c>
      <c r="K32" s="8" t="s">
        <v>37</v>
      </c>
      <c r="L32" s="7" t="s">
        <v>13</v>
      </c>
      <c r="M32" s="7" t="s">
        <v>47</v>
      </c>
      <c r="N32" s="13" t="s">
        <v>18</v>
      </c>
    </row>
    <row r="33" spans="1:14" ht="29.25" customHeight="1" x14ac:dyDescent="0.3">
      <c r="A33" s="1">
        <v>17</v>
      </c>
      <c r="B33" s="1" t="s">
        <v>156</v>
      </c>
      <c r="C33" s="5" t="s">
        <v>157</v>
      </c>
      <c r="D33" s="1" t="s">
        <v>158</v>
      </c>
      <c r="E33" s="1" t="s">
        <v>158</v>
      </c>
      <c r="F33" s="1" t="s">
        <v>29</v>
      </c>
      <c r="G33" s="1" t="s">
        <v>159</v>
      </c>
      <c r="H33" s="1" t="s">
        <v>160</v>
      </c>
      <c r="I33" s="1">
        <v>2</v>
      </c>
      <c r="J33" s="2" t="s">
        <v>37</v>
      </c>
      <c r="K33" s="2" t="s">
        <v>37</v>
      </c>
      <c r="L33" s="1" t="s">
        <v>515</v>
      </c>
      <c r="M33" s="1" t="s">
        <v>89</v>
      </c>
      <c r="N33" s="12"/>
    </row>
    <row r="34" spans="1:14" ht="36" x14ac:dyDescent="0.3">
      <c r="A34" s="7">
        <v>18</v>
      </c>
      <c r="B34" s="7" t="s">
        <v>161</v>
      </c>
      <c r="C34" s="10" t="s">
        <v>162</v>
      </c>
      <c r="D34" s="7" t="s">
        <v>163</v>
      </c>
      <c r="E34" s="7" t="s">
        <v>126</v>
      </c>
      <c r="F34" s="38" t="s">
        <v>29</v>
      </c>
      <c r="G34" s="7" t="s">
        <v>164</v>
      </c>
      <c r="H34" s="9" t="s">
        <v>165</v>
      </c>
      <c r="I34" s="9">
        <v>1</v>
      </c>
      <c r="J34" s="8" t="s">
        <v>37</v>
      </c>
      <c r="K34" s="8" t="s">
        <v>37</v>
      </c>
      <c r="L34" s="7" t="s">
        <v>15</v>
      </c>
      <c r="M34" s="7" t="s">
        <v>9</v>
      </c>
      <c r="N34" s="13" t="s">
        <v>78</v>
      </c>
    </row>
    <row r="35" spans="1:14" ht="36" x14ac:dyDescent="0.3">
      <c r="A35" s="1">
        <v>19</v>
      </c>
      <c r="B35" s="1" t="s">
        <v>166</v>
      </c>
      <c r="C35" s="5" t="s">
        <v>167</v>
      </c>
      <c r="D35" s="1" t="s">
        <v>168</v>
      </c>
      <c r="E35" s="1" t="s">
        <v>168</v>
      </c>
      <c r="F35" s="1" t="s">
        <v>22</v>
      </c>
      <c r="G35" s="1" t="s">
        <v>169</v>
      </c>
      <c r="H35" s="1" t="s">
        <v>170</v>
      </c>
      <c r="I35" s="1">
        <v>1</v>
      </c>
      <c r="J35" s="2" t="s">
        <v>48</v>
      </c>
      <c r="K35" s="2" t="s">
        <v>37</v>
      </c>
      <c r="L35" s="1" t="s">
        <v>15</v>
      </c>
      <c r="M35" s="1" t="s">
        <v>171</v>
      </c>
      <c r="N35" s="12" t="s">
        <v>172</v>
      </c>
    </row>
    <row r="36" spans="1:14" ht="36" x14ac:dyDescent="0.3">
      <c r="A36" s="7">
        <v>20</v>
      </c>
      <c r="B36" s="7" t="s">
        <v>173</v>
      </c>
      <c r="C36" s="10" t="s">
        <v>174</v>
      </c>
      <c r="D36" s="7" t="s">
        <v>175</v>
      </c>
      <c r="E36" s="7" t="s">
        <v>175</v>
      </c>
      <c r="F36" s="7" t="s">
        <v>22</v>
      </c>
      <c r="G36" s="7" t="s">
        <v>176</v>
      </c>
      <c r="H36" s="9" t="s">
        <v>177</v>
      </c>
      <c r="I36" s="9">
        <v>2</v>
      </c>
      <c r="J36" s="8" t="s">
        <v>178</v>
      </c>
      <c r="K36" s="8" t="s">
        <v>179</v>
      </c>
      <c r="L36" s="7" t="s">
        <v>180</v>
      </c>
      <c r="M36" s="7" t="s">
        <v>139</v>
      </c>
      <c r="N36" s="16" t="s">
        <v>181</v>
      </c>
    </row>
    <row r="37" spans="1:14" ht="81.75" customHeight="1" x14ac:dyDescent="0.3">
      <c r="A37" s="49">
        <v>21</v>
      </c>
      <c r="B37" s="49"/>
      <c r="C37" s="50" t="s">
        <v>182</v>
      </c>
      <c r="D37" s="49" t="s">
        <v>183</v>
      </c>
      <c r="E37" s="49" t="s">
        <v>183</v>
      </c>
      <c r="F37" s="49" t="s">
        <v>29</v>
      </c>
      <c r="G37" s="49" t="s">
        <v>531</v>
      </c>
      <c r="H37" s="1" t="s">
        <v>184</v>
      </c>
      <c r="I37" s="1">
        <v>0</v>
      </c>
      <c r="J37" s="2" t="s">
        <v>37</v>
      </c>
      <c r="K37" s="2" t="s">
        <v>37</v>
      </c>
      <c r="L37" s="1" t="s">
        <v>516</v>
      </c>
      <c r="M37" s="1" t="s">
        <v>186</v>
      </c>
      <c r="N37" s="26" t="s">
        <v>187</v>
      </c>
    </row>
    <row r="38" spans="1:14" ht="81.75" customHeight="1" x14ac:dyDescent="0.3">
      <c r="A38" s="49"/>
      <c r="B38" s="49"/>
      <c r="C38" s="50"/>
      <c r="D38" s="49"/>
      <c r="E38" s="49"/>
      <c r="F38" s="49"/>
      <c r="G38" s="49"/>
      <c r="H38" s="3" t="s">
        <v>185</v>
      </c>
      <c r="I38" s="3">
        <v>0</v>
      </c>
      <c r="J38" s="2" t="s">
        <v>37</v>
      </c>
      <c r="K38" s="2" t="s">
        <v>37</v>
      </c>
      <c r="L38" s="1" t="s">
        <v>516</v>
      </c>
      <c r="M38" s="1" t="s">
        <v>186</v>
      </c>
      <c r="N38" s="26" t="s">
        <v>188</v>
      </c>
    </row>
    <row r="39" spans="1:14" ht="24" x14ac:dyDescent="0.3">
      <c r="A39" s="7">
        <v>22</v>
      </c>
      <c r="B39" s="7" t="s">
        <v>189</v>
      </c>
      <c r="C39" s="10" t="s">
        <v>190</v>
      </c>
      <c r="D39" s="7" t="s">
        <v>191</v>
      </c>
      <c r="E39" s="7" t="s">
        <v>191</v>
      </c>
      <c r="F39" s="7" t="s">
        <v>22</v>
      </c>
      <c r="G39" s="7" t="s">
        <v>72</v>
      </c>
      <c r="H39" s="7" t="s">
        <v>192</v>
      </c>
      <c r="I39" s="7">
        <v>10</v>
      </c>
      <c r="J39" s="8" t="s">
        <v>37</v>
      </c>
      <c r="K39" s="8" t="s">
        <v>37</v>
      </c>
      <c r="L39" s="21" t="s">
        <v>193</v>
      </c>
      <c r="M39" s="7" t="s">
        <v>171</v>
      </c>
      <c r="N39" s="13" t="s">
        <v>72</v>
      </c>
    </row>
    <row r="40" spans="1:14" ht="36" x14ac:dyDescent="0.3">
      <c r="A40" s="1">
        <v>23</v>
      </c>
      <c r="B40" s="1" t="s">
        <v>194</v>
      </c>
      <c r="C40" s="5" t="s">
        <v>195</v>
      </c>
      <c r="D40" s="1" t="s">
        <v>196</v>
      </c>
      <c r="E40" s="1" t="s">
        <v>197</v>
      </c>
      <c r="F40" s="1" t="s">
        <v>198</v>
      </c>
      <c r="G40" s="1" t="s">
        <v>199</v>
      </c>
      <c r="H40" s="3" t="s">
        <v>200</v>
      </c>
      <c r="I40" s="3">
        <v>49</v>
      </c>
      <c r="J40" s="3" t="s">
        <v>37</v>
      </c>
      <c r="K40" s="3" t="s">
        <v>72</v>
      </c>
      <c r="L40" s="1" t="s">
        <v>12</v>
      </c>
      <c r="M40" s="1" t="s">
        <v>47</v>
      </c>
      <c r="N40" s="12" t="s">
        <v>72</v>
      </c>
    </row>
    <row r="41" spans="1:14" ht="36" x14ac:dyDescent="0.3">
      <c r="A41" s="7">
        <v>24</v>
      </c>
      <c r="B41" s="7" t="s">
        <v>17</v>
      </c>
      <c r="C41" s="10" t="s">
        <v>7</v>
      </c>
      <c r="D41" s="7" t="s">
        <v>201</v>
      </c>
      <c r="E41" s="7" t="s">
        <v>201</v>
      </c>
      <c r="F41" s="10" t="s">
        <v>22</v>
      </c>
      <c r="G41" s="10" t="s">
        <v>202</v>
      </c>
      <c r="H41" s="7" t="s">
        <v>203</v>
      </c>
      <c r="I41" s="7">
        <v>5</v>
      </c>
      <c r="J41" s="9" t="s">
        <v>37</v>
      </c>
      <c r="K41" s="9" t="s">
        <v>37</v>
      </c>
      <c r="L41" s="7" t="s">
        <v>204</v>
      </c>
      <c r="M41" s="7" t="s">
        <v>205</v>
      </c>
      <c r="N41" s="13"/>
    </row>
    <row r="42" spans="1:14" ht="24" x14ac:dyDescent="0.3">
      <c r="A42" s="49">
        <v>25</v>
      </c>
      <c r="B42" s="49" t="s">
        <v>206</v>
      </c>
      <c r="C42" s="50" t="s">
        <v>207</v>
      </c>
      <c r="D42" s="49" t="s">
        <v>209</v>
      </c>
      <c r="E42" s="49" t="s">
        <v>208</v>
      </c>
      <c r="F42" s="50" t="s">
        <v>532</v>
      </c>
      <c r="G42" s="50" t="s">
        <v>210</v>
      </c>
      <c r="H42" s="3" t="s">
        <v>211</v>
      </c>
      <c r="I42" s="3">
        <v>0</v>
      </c>
      <c r="J42" s="2" t="s">
        <v>48</v>
      </c>
      <c r="K42" s="3" t="s">
        <v>37</v>
      </c>
      <c r="L42" s="1" t="s">
        <v>213</v>
      </c>
      <c r="M42" s="1" t="s">
        <v>9</v>
      </c>
      <c r="N42" s="12" t="s">
        <v>215</v>
      </c>
    </row>
    <row r="43" spans="1:14" ht="24" x14ac:dyDescent="0.3">
      <c r="A43" s="49"/>
      <c r="B43" s="49"/>
      <c r="C43" s="50"/>
      <c r="D43" s="49"/>
      <c r="E43" s="49"/>
      <c r="F43" s="50"/>
      <c r="G43" s="50"/>
      <c r="H43" s="1" t="s">
        <v>212</v>
      </c>
      <c r="I43" s="3">
        <v>0</v>
      </c>
      <c r="J43" s="2" t="s">
        <v>48</v>
      </c>
      <c r="K43" s="3" t="s">
        <v>37</v>
      </c>
      <c r="L43" s="1" t="s">
        <v>214</v>
      </c>
      <c r="M43" s="1" t="s">
        <v>9</v>
      </c>
      <c r="N43" s="12" t="s">
        <v>215</v>
      </c>
    </row>
    <row r="44" spans="1:14" x14ac:dyDescent="0.3">
      <c r="A44" s="47">
        <v>26</v>
      </c>
      <c r="B44" s="47" t="s">
        <v>216</v>
      </c>
      <c r="C44" s="56" t="s">
        <v>217</v>
      </c>
      <c r="D44" s="47" t="s">
        <v>218</v>
      </c>
      <c r="E44" s="47" t="s">
        <v>218</v>
      </c>
      <c r="F44" s="47" t="s">
        <v>29</v>
      </c>
      <c r="G44" s="47" t="s">
        <v>219</v>
      </c>
      <c r="H44" s="7" t="s">
        <v>220</v>
      </c>
      <c r="I44" s="7">
        <v>2</v>
      </c>
      <c r="J44" s="8" t="s">
        <v>37</v>
      </c>
      <c r="K44" s="8" t="s">
        <v>37</v>
      </c>
      <c r="L44" s="7" t="s">
        <v>224</v>
      </c>
      <c r="M44" s="7" t="s">
        <v>11</v>
      </c>
      <c r="N44" s="13" t="s">
        <v>90</v>
      </c>
    </row>
    <row r="45" spans="1:14" x14ac:dyDescent="0.3">
      <c r="A45" s="47"/>
      <c r="B45" s="47"/>
      <c r="C45" s="56"/>
      <c r="D45" s="47"/>
      <c r="E45" s="47"/>
      <c r="F45" s="47"/>
      <c r="G45" s="47"/>
      <c r="H45" s="7" t="s">
        <v>221</v>
      </c>
      <c r="I45" s="7">
        <v>1</v>
      </c>
      <c r="J45" s="8" t="s">
        <v>223</v>
      </c>
      <c r="K45" s="9" t="s">
        <v>38</v>
      </c>
      <c r="L45" s="7" t="s">
        <v>225</v>
      </c>
      <c r="M45" s="7" t="s">
        <v>11</v>
      </c>
      <c r="N45" s="13" t="s">
        <v>90</v>
      </c>
    </row>
    <row r="46" spans="1:14" x14ac:dyDescent="0.3">
      <c r="A46" s="47"/>
      <c r="B46" s="47"/>
      <c r="C46" s="56"/>
      <c r="D46" s="47"/>
      <c r="E46" s="47"/>
      <c r="F46" s="47"/>
      <c r="G46" s="47"/>
      <c r="H46" s="9" t="s">
        <v>222</v>
      </c>
      <c r="I46" s="9">
        <v>1</v>
      </c>
      <c r="J46" s="8" t="s">
        <v>48</v>
      </c>
      <c r="K46" s="9" t="s">
        <v>38</v>
      </c>
      <c r="L46" s="7" t="s">
        <v>226</v>
      </c>
      <c r="M46" s="7" t="s">
        <v>11</v>
      </c>
      <c r="N46" s="13" t="s">
        <v>90</v>
      </c>
    </row>
    <row r="47" spans="1:14" ht="60" x14ac:dyDescent="0.3">
      <c r="A47" s="1">
        <v>27</v>
      </c>
      <c r="B47" s="1" t="s">
        <v>17</v>
      </c>
      <c r="C47" s="5" t="s">
        <v>533</v>
      </c>
      <c r="D47" s="1" t="s">
        <v>534</v>
      </c>
      <c r="E47" s="1" t="s">
        <v>535</v>
      </c>
      <c r="F47" s="37" t="s">
        <v>29</v>
      </c>
      <c r="G47" s="1" t="s">
        <v>227</v>
      </c>
      <c r="H47" s="1" t="s">
        <v>228</v>
      </c>
      <c r="I47" s="1">
        <v>0</v>
      </c>
      <c r="J47" s="2" t="s">
        <v>48</v>
      </c>
      <c r="K47" s="2" t="s">
        <v>37</v>
      </c>
      <c r="L47" s="1" t="s">
        <v>229</v>
      </c>
      <c r="M47" s="1" t="s">
        <v>230</v>
      </c>
      <c r="N47" s="12" t="s">
        <v>231</v>
      </c>
    </row>
    <row r="48" spans="1:14" ht="33.75" customHeight="1" x14ac:dyDescent="0.3">
      <c r="A48" s="7">
        <v>28</v>
      </c>
      <c r="B48" s="7" t="s">
        <v>17</v>
      </c>
      <c r="C48" s="10" t="s">
        <v>6</v>
      </c>
      <c r="D48" s="7" t="s">
        <v>232</v>
      </c>
      <c r="E48" s="7" t="s">
        <v>232</v>
      </c>
      <c r="F48" s="7" t="s">
        <v>233</v>
      </c>
      <c r="G48" s="7" t="s">
        <v>234</v>
      </c>
      <c r="H48" s="9" t="s">
        <v>235</v>
      </c>
      <c r="I48" s="9">
        <v>1</v>
      </c>
      <c r="J48" s="8" t="s">
        <v>37</v>
      </c>
      <c r="K48" s="8" t="s">
        <v>37</v>
      </c>
      <c r="L48" s="7" t="s">
        <v>236</v>
      </c>
      <c r="M48" s="7" t="s">
        <v>237</v>
      </c>
      <c r="N48" s="13" t="s">
        <v>72</v>
      </c>
    </row>
    <row r="49" spans="1:14" x14ac:dyDescent="0.3">
      <c r="A49" s="47">
        <v>29</v>
      </c>
      <c r="B49" s="47" t="s">
        <v>238</v>
      </c>
      <c r="C49" s="56" t="s">
        <v>239</v>
      </c>
      <c r="D49" s="47" t="s">
        <v>240</v>
      </c>
      <c r="E49" s="47" t="s">
        <v>240</v>
      </c>
      <c r="F49" s="47" t="s">
        <v>29</v>
      </c>
      <c r="G49" s="56" t="s">
        <v>241</v>
      </c>
      <c r="H49" s="7" t="s">
        <v>242</v>
      </c>
      <c r="I49" s="7">
        <v>3</v>
      </c>
      <c r="J49" s="8" t="s">
        <v>37</v>
      </c>
      <c r="K49" s="8" t="s">
        <v>37</v>
      </c>
      <c r="L49" s="7" t="s">
        <v>245</v>
      </c>
      <c r="M49" s="7" t="s">
        <v>247</v>
      </c>
      <c r="N49" s="13"/>
    </row>
    <row r="50" spans="1:14" x14ac:dyDescent="0.3">
      <c r="A50" s="47"/>
      <c r="B50" s="47"/>
      <c r="C50" s="56"/>
      <c r="D50" s="47"/>
      <c r="E50" s="47"/>
      <c r="F50" s="47"/>
      <c r="G50" s="56"/>
      <c r="H50" s="7" t="s">
        <v>243</v>
      </c>
      <c r="I50" s="7">
        <v>5</v>
      </c>
      <c r="J50" s="8" t="s">
        <v>37</v>
      </c>
      <c r="K50" s="8" t="s">
        <v>37</v>
      </c>
      <c r="L50" s="7" t="s">
        <v>244</v>
      </c>
      <c r="M50" s="7" t="s">
        <v>246</v>
      </c>
      <c r="N50" s="13"/>
    </row>
    <row r="51" spans="1:14" x14ac:dyDescent="0.3">
      <c r="A51" s="49">
        <v>30</v>
      </c>
      <c r="B51" s="49" t="s">
        <v>248</v>
      </c>
      <c r="C51" s="50" t="s">
        <v>249</v>
      </c>
      <c r="D51" s="49" t="s">
        <v>250</v>
      </c>
      <c r="E51" s="49" t="s">
        <v>250</v>
      </c>
      <c r="F51" s="49" t="s">
        <v>251</v>
      </c>
      <c r="G51" s="50" t="s">
        <v>252</v>
      </c>
      <c r="H51" s="3" t="s">
        <v>253</v>
      </c>
      <c r="I51" s="3">
        <v>2</v>
      </c>
      <c r="J51" s="3" t="s">
        <v>76</v>
      </c>
      <c r="K51" s="3" t="s">
        <v>65</v>
      </c>
      <c r="L51" s="1" t="s">
        <v>256</v>
      </c>
      <c r="M51" s="1" t="s">
        <v>9</v>
      </c>
      <c r="N51" s="12" t="s">
        <v>257</v>
      </c>
    </row>
    <row r="52" spans="1:14" x14ac:dyDescent="0.3">
      <c r="A52" s="49"/>
      <c r="B52" s="49"/>
      <c r="C52" s="50"/>
      <c r="D52" s="49"/>
      <c r="E52" s="49"/>
      <c r="F52" s="49"/>
      <c r="G52" s="50"/>
      <c r="H52" s="3" t="s">
        <v>254</v>
      </c>
      <c r="I52" s="1">
        <v>2</v>
      </c>
      <c r="J52" s="3" t="s">
        <v>76</v>
      </c>
      <c r="K52" s="3" t="s">
        <v>65</v>
      </c>
      <c r="L52" s="1" t="s">
        <v>256</v>
      </c>
      <c r="M52" s="1" t="s">
        <v>9</v>
      </c>
      <c r="N52" s="12" t="s">
        <v>257</v>
      </c>
    </row>
    <row r="53" spans="1:14" x14ac:dyDescent="0.3">
      <c r="A53" s="49"/>
      <c r="B53" s="49"/>
      <c r="C53" s="50"/>
      <c r="D53" s="49"/>
      <c r="E53" s="49"/>
      <c r="F53" s="49"/>
      <c r="G53" s="50"/>
      <c r="H53" s="1" t="s">
        <v>255</v>
      </c>
      <c r="I53" s="1">
        <v>4</v>
      </c>
      <c r="J53" s="3" t="s">
        <v>76</v>
      </c>
      <c r="K53" s="3" t="s">
        <v>65</v>
      </c>
      <c r="L53" s="1" t="s">
        <v>256</v>
      </c>
      <c r="M53" s="1" t="s">
        <v>9</v>
      </c>
      <c r="N53" s="12" t="s">
        <v>257</v>
      </c>
    </row>
    <row r="54" spans="1:14" ht="60" x14ac:dyDescent="0.3">
      <c r="A54" s="47">
        <v>31</v>
      </c>
      <c r="B54" s="47" t="s">
        <v>258</v>
      </c>
      <c r="C54" s="56" t="s">
        <v>259</v>
      </c>
      <c r="D54" s="47" t="s">
        <v>260</v>
      </c>
      <c r="E54" s="47" t="s">
        <v>261</v>
      </c>
      <c r="F54" s="47" t="s">
        <v>22</v>
      </c>
      <c r="G54" s="56" t="s">
        <v>43</v>
      </c>
      <c r="H54" s="9" t="s">
        <v>262</v>
      </c>
      <c r="I54" s="9">
        <v>4</v>
      </c>
      <c r="J54" s="8" t="s">
        <v>263</v>
      </c>
      <c r="K54" s="8" t="s">
        <v>37</v>
      </c>
      <c r="L54" s="7" t="s">
        <v>265</v>
      </c>
      <c r="M54" s="7" t="s">
        <v>266</v>
      </c>
      <c r="N54" s="13" t="s">
        <v>49</v>
      </c>
    </row>
    <row r="55" spans="1:14" ht="48" x14ac:dyDescent="0.3">
      <c r="A55" s="47"/>
      <c r="B55" s="47"/>
      <c r="C55" s="56"/>
      <c r="D55" s="47"/>
      <c r="E55" s="47"/>
      <c r="F55" s="47"/>
      <c r="G55" s="56"/>
      <c r="H55" s="10" t="s">
        <v>264</v>
      </c>
      <c r="I55" s="9">
        <v>9</v>
      </c>
      <c r="J55" s="8" t="s">
        <v>48</v>
      </c>
      <c r="K55" s="8" t="s">
        <v>37</v>
      </c>
      <c r="L55" s="7" t="s">
        <v>267</v>
      </c>
      <c r="M55" s="7" t="s">
        <v>268</v>
      </c>
      <c r="N55" s="13" t="s">
        <v>49</v>
      </c>
    </row>
    <row r="56" spans="1:14" ht="16.5" customHeight="1" x14ac:dyDescent="0.3">
      <c r="A56" s="58">
        <v>32</v>
      </c>
      <c r="B56" s="58" t="s">
        <v>549</v>
      </c>
      <c r="C56" s="61" t="s">
        <v>546</v>
      </c>
      <c r="D56" s="58" t="s">
        <v>548</v>
      </c>
      <c r="E56" s="58" t="s">
        <v>547</v>
      </c>
      <c r="F56" s="64" t="s">
        <v>29</v>
      </c>
      <c r="G56" s="58" t="s">
        <v>550</v>
      </c>
      <c r="H56" s="67" t="s">
        <v>552</v>
      </c>
      <c r="I56" s="68">
        <v>5</v>
      </c>
      <c r="J56" s="69" t="s">
        <v>554</v>
      </c>
      <c r="K56" s="69" t="s">
        <v>554</v>
      </c>
      <c r="L56" s="71" t="s">
        <v>555</v>
      </c>
      <c r="M56" s="37" t="s">
        <v>560</v>
      </c>
      <c r="N56" s="70"/>
    </row>
    <row r="57" spans="1:14" x14ac:dyDescent="0.3">
      <c r="A57" s="59"/>
      <c r="B57" s="59"/>
      <c r="C57" s="62"/>
      <c r="D57" s="59"/>
      <c r="E57" s="59"/>
      <c r="F57" s="65"/>
      <c r="G57" s="59"/>
      <c r="H57" s="67" t="s">
        <v>552</v>
      </c>
      <c r="I57" s="68">
        <v>3</v>
      </c>
      <c r="J57" s="69" t="s">
        <v>554</v>
      </c>
      <c r="K57" s="69" t="s">
        <v>554</v>
      </c>
      <c r="L57" s="71" t="s">
        <v>556</v>
      </c>
      <c r="M57" s="37" t="s">
        <v>561</v>
      </c>
      <c r="N57" s="70"/>
    </row>
    <row r="58" spans="1:14" x14ac:dyDescent="0.3">
      <c r="A58" s="59"/>
      <c r="B58" s="59"/>
      <c r="C58" s="62"/>
      <c r="D58" s="59"/>
      <c r="E58" s="59"/>
      <c r="F58" s="65"/>
      <c r="G58" s="59"/>
      <c r="H58" s="67" t="s">
        <v>553</v>
      </c>
      <c r="I58" s="68">
        <v>5</v>
      </c>
      <c r="J58" s="69" t="s">
        <v>554</v>
      </c>
      <c r="K58" s="69" t="s">
        <v>554</v>
      </c>
      <c r="L58" s="71" t="s">
        <v>557</v>
      </c>
      <c r="M58" s="37" t="s">
        <v>561</v>
      </c>
      <c r="N58" s="70"/>
    </row>
    <row r="59" spans="1:14" x14ac:dyDescent="0.3">
      <c r="A59" s="59"/>
      <c r="B59" s="59"/>
      <c r="C59" s="62"/>
      <c r="D59" s="59"/>
      <c r="E59" s="59"/>
      <c r="F59" s="65"/>
      <c r="G59" s="59"/>
      <c r="H59" s="67" t="s">
        <v>553</v>
      </c>
      <c r="I59" s="68">
        <v>30</v>
      </c>
      <c r="J59" s="69" t="s">
        <v>554</v>
      </c>
      <c r="K59" s="69" t="s">
        <v>554</v>
      </c>
      <c r="L59" s="71" t="s">
        <v>558</v>
      </c>
      <c r="M59" s="37" t="s">
        <v>560</v>
      </c>
      <c r="N59" s="70"/>
    </row>
    <row r="60" spans="1:14" x14ac:dyDescent="0.3">
      <c r="A60" s="60"/>
      <c r="B60" s="60"/>
      <c r="C60" s="63"/>
      <c r="D60" s="60"/>
      <c r="E60" s="60"/>
      <c r="F60" s="66"/>
      <c r="G60" s="60"/>
      <c r="H60" s="1" t="s">
        <v>553</v>
      </c>
      <c r="I60" s="1">
        <v>40</v>
      </c>
      <c r="J60" s="2" t="s">
        <v>554</v>
      </c>
      <c r="K60" s="2" t="s">
        <v>554</v>
      </c>
      <c r="L60" s="72" t="s">
        <v>559</v>
      </c>
      <c r="M60" s="1" t="s">
        <v>562</v>
      </c>
      <c r="N60" s="12"/>
    </row>
    <row r="61" spans="1:14" ht="31.5" customHeight="1" x14ac:dyDescent="0.3">
      <c r="A61" s="7">
        <v>33</v>
      </c>
      <c r="B61" s="7" t="s">
        <v>277</v>
      </c>
      <c r="C61" s="10" t="s">
        <v>278</v>
      </c>
      <c r="D61" s="7" t="s">
        <v>279</v>
      </c>
      <c r="E61" s="7" t="s">
        <v>536</v>
      </c>
      <c r="F61" s="7" t="s">
        <v>72</v>
      </c>
      <c r="G61" s="7" t="s">
        <v>72</v>
      </c>
      <c r="H61" s="7" t="s">
        <v>280</v>
      </c>
      <c r="I61" s="7">
        <v>3</v>
      </c>
      <c r="J61" s="8" t="s">
        <v>281</v>
      </c>
      <c r="K61" s="8" t="s">
        <v>282</v>
      </c>
      <c r="L61" s="7" t="s">
        <v>283</v>
      </c>
      <c r="M61" s="7" t="s">
        <v>284</v>
      </c>
      <c r="N61" s="13"/>
    </row>
    <row r="62" spans="1:14" x14ac:dyDescent="0.3">
      <c r="A62" s="49">
        <v>34</v>
      </c>
      <c r="B62" s="49" t="s">
        <v>285</v>
      </c>
      <c r="C62" s="50" t="s">
        <v>286</v>
      </c>
      <c r="D62" s="49" t="s">
        <v>287</v>
      </c>
      <c r="E62" s="49" t="s">
        <v>287</v>
      </c>
      <c r="F62" s="49" t="s">
        <v>72</v>
      </c>
      <c r="G62" s="49" t="s">
        <v>288</v>
      </c>
      <c r="H62" s="3" t="s">
        <v>289</v>
      </c>
      <c r="I62" s="3">
        <v>0</v>
      </c>
      <c r="J62" s="2" t="s">
        <v>37</v>
      </c>
      <c r="K62" s="2" t="s">
        <v>37</v>
      </c>
      <c r="L62" s="1" t="s">
        <v>291</v>
      </c>
      <c r="M62" s="1" t="s">
        <v>292</v>
      </c>
      <c r="N62" s="12"/>
    </row>
    <row r="63" spans="1:14" x14ac:dyDescent="0.3">
      <c r="A63" s="49"/>
      <c r="B63" s="49"/>
      <c r="C63" s="50"/>
      <c r="D63" s="49"/>
      <c r="E63" s="49"/>
      <c r="F63" s="49"/>
      <c r="G63" s="49"/>
      <c r="H63" s="1" t="s">
        <v>290</v>
      </c>
      <c r="I63" s="1">
        <v>1</v>
      </c>
      <c r="J63" s="2" t="s">
        <v>37</v>
      </c>
      <c r="K63" s="2" t="s">
        <v>37</v>
      </c>
      <c r="L63" s="1" t="s">
        <v>291</v>
      </c>
      <c r="M63" s="1" t="s">
        <v>292</v>
      </c>
      <c r="N63" s="12"/>
    </row>
    <row r="64" spans="1:14" ht="36.75" customHeight="1" x14ac:dyDescent="0.3">
      <c r="A64" s="7">
        <v>35</v>
      </c>
      <c r="B64" s="7" t="s">
        <v>294</v>
      </c>
      <c r="C64" s="7" t="s">
        <v>293</v>
      </c>
      <c r="D64" s="7" t="s">
        <v>295</v>
      </c>
      <c r="E64" s="7" t="s">
        <v>295</v>
      </c>
      <c r="F64" s="7" t="s">
        <v>72</v>
      </c>
      <c r="G64" s="7" t="s">
        <v>72</v>
      </c>
      <c r="H64" s="7" t="s">
        <v>296</v>
      </c>
      <c r="I64" s="7" t="s">
        <v>297</v>
      </c>
      <c r="J64" s="8" t="s">
        <v>37</v>
      </c>
      <c r="K64" s="8" t="s">
        <v>36</v>
      </c>
      <c r="L64" s="7" t="s">
        <v>298</v>
      </c>
      <c r="M64" s="7" t="s">
        <v>299</v>
      </c>
      <c r="N64" s="13"/>
    </row>
    <row r="65" spans="1:14 16384:16384" ht="30" customHeight="1" x14ac:dyDescent="0.3">
      <c r="A65" s="1">
        <v>36</v>
      </c>
      <c r="B65" s="1" t="s">
        <v>300</v>
      </c>
      <c r="C65" s="1" t="s">
        <v>301</v>
      </c>
      <c r="D65" s="1" t="s">
        <v>302</v>
      </c>
      <c r="E65" s="1" t="s">
        <v>302</v>
      </c>
      <c r="F65" s="1" t="s">
        <v>29</v>
      </c>
      <c r="G65" s="1" t="s">
        <v>303</v>
      </c>
      <c r="H65" s="3" t="s">
        <v>304</v>
      </c>
      <c r="I65" s="3">
        <v>2</v>
      </c>
      <c r="J65" s="2" t="s">
        <v>48</v>
      </c>
      <c r="K65" s="2" t="s">
        <v>65</v>
      </c>
      <c r="L65" s="1" t="s">
        <v>305</v>
      </c>
      <c r="M65" s="1" t="s">
        <v>306</v>
      </c>
      <c r="N65" s="17"/>
    </row>
    <row r="66" spans="1:14 16384:16384" ht="48" x14ac:dyDescent="0.3">
      <c r="A66" s="7">
        <v>37</v>
      </c>
      <c r="B66" s="7" t="s">
        <v>307</v>
      </c>
      <c r="C66" s="10" t="s">
        <v>308</v>
      </c>
      <c r="D66" s="7" t="s">
        <v>310</v>
      </c>
      <c r="E66" s="7" t="s">
        <v>309</v>
      </c>
      <c r="F66" s="7" t="s">
        <v>311</v>
      </c>
      <c r="G66" s="7" t="s">
        <v>312</v>
      </c>
      <c r="H66" s="7" t="s">
        <v>313</v>
      </c>
      <c r="I66" s="7">
        <v>1</v>
      </c>
      <c r="J66" s="8" t="s">
        <v>37</v>
      </c>
      <c r="K66" s="8" t="s">
        <v>37</v>
      </c>
      <c r="L66" s="7" t="s">
        <v>314</v>
      </c>
      <c r="M66" s="7" t="s">
        <v>315</v>
      </c>
      <c r="N66" s="13" t="s">
        <v>18</v>
      </c>
    </row>
    <row r="67" spans="1:14 16384:16384" ht="36" x14ac:dyDescent="0.3">
      <c r="A67" s="1">
        <v>38</v>
      </c>
      <c r="B67" s="1" t="s">
        <v>17</v>
      </c>
      <c r="C67" s="5" t="s">
        <v>318</v>
      </c>
      <c r="D67" s="5" t="s">
        <v>316</v>
      </c>
      <c r="E67" s="5" t="s">
        <v>316</v>
      </c>
      <c r="F67" s="1" t="s">
        <v>317</v>
      </c>
      <c r="G67" s="1" t="s">
        <v>324</v>
      </c>
      <c r="H67" s="3" t="s">
        <v>123</v>
      </c>
      <c r="I67" s="3">
        <v>5</v>
      </c>
      <c r="J67" s="2" t="s">
        <v>37</v>
      </c>
      <c r="K67" s="2" t="s">
        <v>37</v>
      </c>
      <c r="L67" s="1" t="s">
        <v>319</v>
      </c>
      <c r="M67" s="1" t="s">
        <v>275</v>
      </c>
      <c r="N67" s="17" t="s">
        <v>257</v>
      </c>
    </row>
    <row r="68" spans="1:14 16384:16384" x14ac:dyDescent="0.3">
      <c r="A68" s="49">
        <v>39</v>
      </c>
      <c r="B68" s="49" t="s">
        <v>320</v>
      </c>
      <c r="C68" s="50" t="s">
        <v>321</v>
      </c>
      <c r="D68" s="49" t="s">
        <v>322</v>
      </c>
      <c r="E68" s="49" t="s">
        <v>322</v>
      </c>
      <c r="F68" s="49" t="s">
        <v>317</v>
      </c>
      <c r="G68" s="49" t="s">
        <v>323</v>
      </c>
      <c r="H68" s="7" t="s">
        <v>325</v>
      </c>
      <c r="I68" s="7">
        <v>2</v>
      </c>
      <c r="J68" s="8" t="s">
        <v>327</v>
      </c>
      <c r="K68" s="8" t="s">
        <v>65</v>
      </c>
      <c r="L68" s="7" t="s">
        <v>328</v>
      </c>
      <c r="M68" s="7" t="s">
        <v>147</v>
      </c>
      <c r="N68" s="13" t="s">
        <v>329</v>
      </c>
    </row>
    <row r="69" spans="1:14 16384:16384" ht="21.75" customHeight="1" x14ac:dyDescent="0.3">
      <c r="A69" s="49"/>
      <c r="B69" s="49"/>
      <c r="C69" s="50"/>
      <c r="D69" s="49"/>
      <c r="E69" s="49"/>
      <c r="F69" s="49"/>
      <c r="G69" s="49"/>
      <c r="H69" s="9" t="s">
        <v>326</v>
      </c>
      <c r="I69" s="9">
        <v>1</v>
      </c>
      <c r="J69" s="8" t="s">
        <v>327</v>
      </c>
      <c r="K69" s="8" t="s">
        <v>65</v>
      </c>
      <c r="L69" s="7" t="s">
        <v>328</v>
      </c>
      <c r="M69" s="7" t="s">
        <v>147</v>
      </c>
      <c r="N69" s="13" t="s">
        <v>330</v>
      </c>
    </row>
    <row r="70" spans="1:14 16384:16384" x14ac:dyDescent="0.3">
      <c r="A70" s="49">
        <v>40</v>
      </c>
      <c r="B70" s="49" t="s">
        <v>331</v>
      </c>
      <c r="C70" s="50" t="s">
        <v>332</v>
      </c>
      <c r="D70" s="49" t="s">
        <v>333</v>
      </c>
      <c r="E70" s="49" t="s">
        <v>333</v>
      </c>
      <c r="F70" s="49" t="s">
        <v>334</v>
      </c>
      <c r="G70" s="50" t="s">
        <v>72</v>
      </c>
      <c r="H70" s="1" t="s">
        <v>335</v>
      </c>
      <c r="I70" s="1">
        <v>1</v>
      </c>
      <c r="J70" s="3" t="s">
        <v>48</v>
      </c>
      <c r="K70" s="2" t="s">
        <v>338</v>
      </c>
      <c r="L70" s="1" t="s">
        <v>339</v>
      </c>
      <c r="M70" s="1"/>
      <c r="N70" s="12"/>
    </row>
    <row r="71" spans="1:14 16384:16384" x14ac:dyDescent="0.3">
      <c r="A71" s="49"/>
      <c r="B71" s="49"/>
      <c r="C71" s="50"/>
      <c r="D71" s="49"/>
      <c r="E71" s="49"/>
      <c r="F71" s="49"/>
      <c r="G71" s="50"/>
      <c r="H71" s="3" t="s">
        <v>336</v>
      </c>
      <c r="I71" s="3">
        <v>2</v>
      </c>
      <c r="J71" s="3" t="s">
        <v>48</v>
      </c>
      <c r="K71" s="2" t="s">
        <v>338</v>
      </c>
      <c r="L71" s="1" t="s">
        <v>339</v>
      </c>
      <c r="M71" s="1"/>
      <c r="N71" s="12"/>
    </row>
    <row r="72" spans="1:14 16384:16384" x14ac:dyDescent="0.3">
      <c r="A72" s="49"/>
      <c r="B72" s="49"/>
      <c r="C72" s="50"/>
      <c r="D72" s="49"/>
      <c r="E72" s="49"/>
      <c r="F72" s="49"/>
      <c r="G72" s="50"/>
      <c r="H72" s="1" t="s">
        <v>337</v>
      </c>
      <c r="I72" s="1">
        <v>1</v>
      </c>
      <c r="J72" s="3" t="s">
        <v>48</v>
      </c>
      <c r="K72" s="2" t="s">
        <v>338</v>
      </c>
      <c r="L72" s="1" t="s">
        <v>339</v>
      </c>
      <c r="M72" s="1"/>
      <c r="N72" s="12" t="s">
        <v>340</v>
      </c>
    </row>
    <row r="73" spans="1:14 16384:16384" x14ac:dyDescent="0.3">
      <c r="A73" s="47">
        <v>41</v>
      </c>
      <c r="B73" s="47" t="s">
        <v>17</v>
      </c>
      <c r="C73" s="56" t="s">
        <v>341</v>
      </c>
      <c r="D73" s="47" t="s">
        <v>342</v>
      </c>
      <c r="E73" s="47" t="s">
        <v>342</v>
      </c>
      <c r="F73" s="47" t="s">
        <v>343</v>
      </c>
      <c r="G73" s="47" t="s">
        <v>344</v>
      </c>
      <c r="H73" s="9" t="s">
        <v>345</v>
      </c>
      <c r="I73" s="9">
        <v>3</v>
      </c>
      <c r="J73" s="9" t="s">
        <v>347</v>
      </c>
      <c r="K73" s="9" t="s">
        <v>65</v>
      </c>
      <c r="L73" s="7" t="s">
        <v>351</v>
      </c>
      <c r="M73" s="7" t="s">
        <v>89</v>
      </c>
      <c r="N73" s="13" t="s">
        <v>348</v>
      </c>
      <c r="XFD73" s="32"/>
    </row>
    <row r="74" spans="1:14 16384:16384" x14ac:dyDescent="0.3">
      <c r="A74" s="47"/>
      <c r="B74" s="47"/>
      <c r="C74" s="56"/>
      <c r="D74" s="47"/>
      <c r="E74" s="47"/>
      <c r="F74" s="47"/>
      <c r="G74" s="47"/>
      <c r="H74" s="9" t="s">
        <v>346</v>
      </c>
      <c r="I74" s="6">
        <v>1</v>
      </c>
      <c r="J74" s="9" t="s">
        <v>347</v>
      </c>
      <c r="K74" s="9" t="s">
        <v>65</v>
      </c>
      <c r="L74" s="7" t="s">
        <v>351</v>
      </c>
      <c r="M74" s="7" t="s">
        <v>89</v>
      </c>
      <c r="N74" s="13" t="s">
        <v>349</v>
      </c>
    </row>
    <row r="75" spans="1:14 16384:16384" x14ac:dyDescent="0.3">
      <c r="A75" s="47"/>
      <c r="B75" s="47"/>
      <c r="C75" s="56"/>
      <c r="D75" s="47"/>
      <c r="E75" s="47"/>
      <c r="F75" s="47"/>
      <c r="G75" s="47"/>
      <c r="H75" s="7" t="s">
        <v>353</v>
      </c>
      <c r="I75" s="7">
        <v>1</v>
      </c>
      <c r="J75" s="9" t="s">
        <v>347</v>
      </c>
      <c r="K75" s="9" t="s">
        <v>65</v>
      </c>
      <c r="L75" s="7" t="s">
        <v>352</v>
      </c>
      <c r="M75" s="7" t="s">
        <v>89</v>
      </c>
      <c r="N75" s="13" t="s">
        <v>350</v>
      </c>
    </row>
    <row r="76" spans="1:14 16384:16384" ht="54" customHeight="1" x14ac:dyDescent="0.3">
      <c r="A76" s="1">
        <v>42</v>
      </c>
      <c r="B76" s="1" t="s">
        <v>355</v>
      </c>
      <c r="C76" s="1" t="s">
        <v>354</v>
      </c>
      <c r="D76" s="1" t="s">
        <v>357</v>
      </c>
      <c r="E76" s="1" t="s">
        <v>356</v>
      </c>
      <c r="F76" s="1" t="s">
        <v>29</v>
      </c>
      <c r="G76" s="1" t="s">
        <v>358</v>
      </c>
      <c r="H76" s="1" t="s">
        <v>359</v>
      </c>
      <c r="I76" s="1">
        <v>2</v>
      </c>
      <c r="J76" s="2" t="s">
        <v>37</v>
      </c>
      <c r="K76" s="2" t="s">
        <v>37</v>
      </c>
      <c r="L76" s="1" t="s">
        <v>360</v>
      </c>
      <c r="M76" s="1" t="s">
        <v>9</v>
      </c>
      <c r="N76" s="12" t="s">
        <v>361</v>
      </c>
    </row>
    <row r="77" spans="1:14 16384:16384" x14ac:dyDescent="0.3">
      <c r="A77" s="47">
        <v>43</v>
      </c>
      <c r="B77" s="47" t="s">
        <v>17</v>
      </c>
      <c r="C77" s="56" t="s">
        <v>362</v>
      </c>
      <c r="D77" s="47" t="s">
        <v>363</v>
      </c>
      <c r="E77" s="47" t="s">
        <v>363</v>
      </c>
      <c r="F77" s="47" t="s">
        <v>29</v>
      </c>
      <c r="G77" s="47" t="s">
        <v>364</v>
      </c>
      <c r="H77" s="7" t="s">
        <v>365</v>
      </c>
      <c r="I77" s="7">
        <v>1</v>
      </c>
      <c r="J77" s="8" t="s">
        <v>37</v>
      </c>
      <c r="K77" s="8" t="s">
        <v>37</v>
      </c>
      <c r="L77" s="7" t="s">
        <v>367</v>
      </c>
      <c r="M77" s="7" t="s">
        <v>47</v>
      </c>
      <c r="N77" s="13" t="s">
        <v>368</v>
      </c>
      <c r="XFD77" s="32"/>
    </row>
    <row r="78" spans="1:14 16384:16384" x14ac:dyDescent="0.3">
      <c r="A78" s="47"/>
      <c r="B78" s="47"/>
      <c r="C78" s="56"/>
      <c r="D78" s="47"/>
      <c r="E78" s="47"/>
      <c r="F78" s="47"/>
      <c r="G78" s="47"/>
      <c r="H78" s="9" t="s">
        <v>366</v>
      </c>
      <c r="I78" s="9">
        <v>1</v>
      </c>
      <c r="J78" s="8" t="s">
        <v>37</v>
      </c>
      <c r="K78" s="8" t="s">
        <v>37</v>
      </c>
      <c r="L78" s="7" t="s">
        <v>367</v>
      </c>
      <c r="M78" s="7" t="s">
        <v>47</v>
      </c>
      <c r="N78" s="13" t="s">
        <v>368</v>
      </c>
    </row>
    <row r="79" spans="1:14 16384:16384" ht="24" x14ac:dyDescent="0.3">
      <c r="A79" s="1">
        <v>44</v>
      </c>
      <c r="B79" s="1" t="s">
        <v>369</v>
      </c>
      <c r="C79" s="5" t="s">
        <v>370</v>
      </c>
      <c r="D79" s="1" t="s">
        <v>371</v>
      </c>
      <c r="E79" s="1" t="s">
        <v>372</v>
      </c>
      <c r="F79" s="1" t="s">
        <v>72</v>
      </c>
      <c r="G79" s="1" t="s">
        <v>373</v>
      </c>
      <c r="H79" s="1" t="s">
        <v>374</v>
      </c>
      <c r="I79" s="1">
        <v>5</v>
      </c>
      <c r="J79" s="2" t="s">
        <v>37</v>
      </c>
      <c r="K79" s="2" t="s">
        <v>37</v>
      </c>
      <c r="L79" s="1" t="s">
        <v>375</v>
      </c>
      <c r="M79" s="1" t="s">
        <v>376</v>
      </c>
      <c r="N79" s="12"/>
    </row>
    <row r="80" spans="1:14 16384:16384" x14ac:dyDescent="0.3">
      <c r="A80" s="47">
        <v>45</v>
      </c>
      <c r="B80" s="47" t="s">
        <v>17</v>
      </c>
      <c r="C80" s="56" t="s">
        <v>377</v>
      </c>
      <c r="D80" s="47" t="s">
        <v>378</v>
      </c>
      <c r="E80" s="47" t="s">
        <v>378</v>
      </c>
      <c r="F80" s="47" t="s">
        <v>72</v>
      </c>
      <c r="G80" s="47" t="s">
        <v>72</v>
      </c>
      <c r="H80" s="9" t="s">
        <v>379</v>
      </c>
      <c r="I80" s="9">
        <v>2</v>
      </c>
      <c r="J80" s="8" t="s">
        <v>263</v>
      </c>
      <c r="K80" s="9" t="s">
        <v>381</v>
      </c>
      <c r="L80" s="7" t="s">
        <v>383</v>
      </c>
      <c r="M80" s="7" t="s">
        <v>47</v>
      </c>
      <c r="N80" s="13"/>
    </row>
    <row r="81" spans="1:14" ht="24" x14ac:dyDescent="0.3">
      <c r="A81" s="47"/>
      <c r="B81" s="47"/>
      <c r="C81" s="56"/>
      <c r="D81" s="47"/>
      <c r="E81" s="47"/>
      <c r="F81" s="47"/>
      <c r="G81" s="47"/>
      <c r="H81" s="7" t="s">
        <v>380</v>
      </c>
      <c r="I81" s="7">
        <v>2</v>
      </c>
      <c r="J81" s="8" t="s">
        <v>37</v>
      </c>
      <c r="K81" s="8" t="s">
        <v>382</v>
      </c>
      <c r="L81" s="7" t="s">
        <v>384</v>
      </c>
      <c r="M81" s="7" t="s">
        <v>47</v>
      </c>
      <c r="N81" s="13"/>
    </row>
    <row r="82" spans="1:14" ht="24" x14ac:dyDescent="0.3">
      <c r="A82" s="49">
        <v>46</v>
      </c>
      <c r="B82" s="49" t="s">
        <v>17</v>
      </c>
      <c r="C82" s="50" t="s">
        <v>537</v>
      </c>
      <c r="D82" s="49" t="s">
        <v>385</v>
      </c>
      <c r="E82" s="49" t="s">
        <v>385</v>
      </c>
      <c r="F82" s="49" t="s">
        <v>29</v>
      </c>
      <c r="G82" s="49" t="s">
        <v>54</v>
      </c>
      <c r="H82" s="1" t="s">
        <v>386</v>
      </c>
      <c r="I82" s="1">
        <v>3</v>
      </c>
      <c r="J82" s="2" t="s">
        <v>37</v>
      </c>
      <c r="K82" s="2" t="s">
        <v>382</v>
      </c>
      <c r="L82" s="1" t="s">
        <v>390</v>
      </c>
      <c r="M82" s="33" t="s">
        <v>89</v>
      </c>
      <c r="N82" s="12" t="s">
        <v>391</v>
      </c>
    </row>
    <row r="83" spans="1:14" ht="24" x14ac:dyDescent="0.3">
      <c r="A83" s="49"/>
      <c r="B83" s="49"/>
      <c r="C83" s="50"/>
      <c r="D83" s="49"/>
      <c r="E83" s="49"/>
      <c r="F83" s="49"/>
      <c r="G83" s="49"/>
      <c r="H83" s="1" t="s">
        <v>538</v>
      </c>
      <c r="I83" s="1">
        <v>2</v>
      </c>
      <c r="J83" s="2" t="s">
        <v>37</v>
      </c>
      <c r="K83" s="2" t="s">
        <v>382</v>
      </c>
      <c r="L83" s="1" t="s">
        <v>390</v>
      </c>
      <c r="M83" s="33" t="s">
        <v>89</v>
      </c>
      <c r="N83" s="12" t="s">
        <v>391</v>
      </c>
    </row>
    <row r="84" spans="1:14" ht="24" x14ac:dyDescent="0.3">
      <c r="A84" s="49"/>
      <c r="B84" s="49"/>
      <c r="C84" s="50"/>
      <c r="D84" s="49"/>
      <c r="E84" s="49"/>
      <c r="F84" s="49"/>
      <c r="G84" s="49"/>
      <c r="H84" s="3" t="s">
        <v>388</v>
      </c>
      <c r="I84" s="3">
        <v>1</v>
      </c>
      <c r="J84" s="2" t="s">
        <v>37</v>
      </c>
      <c r="K84" s="2" t="s">
        <v>382</v>
      </c>
      <c r="L84" s="1" t="s">
        <v>390</v>
      </c>
      <c r="M84" s="33" t="s">
        <v>89</v>
      </c>
      <c r="N84" s="12" t="s">
        <v>391</v>
      </c>
    </row>
    <row r="85" spans="1:14" ht="24" x14ac:dyDescent="0.3">
      <c r="A85" s="49"/>
      <c r="B85" s="49"/>
      <c r="C85" s="50"/>
      <c r="D85" s="49"/>
      <c r="E85" s="49"/>
      <c r="F85" s="49"/>
      <c r="G85" s="49"/>
      <c r="H85" s="1" t="s">
        <v>387</v>
      </c>
      <c r="I85" s="1">
        <v>2</v>
      </c>
      <c r="J85" s="2" t="s">
        <v>389</v>
      </c>
      <c r="K85" s="2" t="s">
        <v>382</v>
      </c>
      <c r="L85" s="1" t="s">
        <v>390</v>
      </c>
      <c r="M85" s="33" t="s">
        <v>89</v>
      </c>
      <c r="N85" s="12" t="s">
        <v>391</v>
      </c>
    </row>
    <row r="86" spans="1:14" x14ac:dyDescent="0.3">
      <c r="A86" s="47">
        <v>47</v>
      </c>
      <c r="B86" s="47" t="s">
        <v>392</v>
      </c>
      <c r="C86" s="56" t="s">
        <v>393</v>
      </c>
      <c r="D86" s="47" t="s">
        <v>394</v>
      </c>
      <c r="E86" s="47" t="s">
        <v>394</v>
      </c>
      <c r="F86" s="47" t="s">
        <v>72</v>
      </c>
      <c r="G86" s="47" t="s">
        <v>395</v>
      </c>
      <c r="H86" s="9" t="s">
        <v>396</v>
      </c>
      <c r="I86" s="9">
        <v>1</v>
      </c>
      <c r="J86" s="9" t="s">
        <v>72</v>
      </c>
      <c r="K86" s="8" t="s">
        <v>72</v>
      </c>
      <c r="L86" s="7" t="s">
        <v>405</v>
      </c>
      <c r="M86" s="7" t="s">
        <v>398</v>
      </c>
      <c r="N86" s="13" t="s">
        <v>368</v>
      </c>
    </row>
    <row r="87" spans="1:14" x14ac:dyDescent="0.3">
      <c r="A87" s="47"/>
      <c r="B87" s="47"/>
      <c r="C87" s="56"/>
      <c r="D87" s="47"/>
      <c r="E87" s="47"/>
      <c r="F87" s="47"/>
      <c r="G87" s="47"/>
      <c r="H87" s="7" t="s">
        <v>539</v>
      </c>
      <c r="I87" s="7" t="s">
        <v>397</v>
      </c>
      <c r="J87" s="8" t="s">
        <v>72</v>
      </c>
      <c r="K87" s="8" t="s">
        <v>72</v>
      </c>
      <c r="L87" s="7" t="s">
        <v>405</v>
      </c>
      <c r="M87" s="7" t="s">
        <v>540</v>
      </c>
      <c r="N87" s="13" t="s">
        <v>399</v>
      </c>
    </row>
    <row r="88" spans="1:14" ht="33" customHeight="1" x14ac:dyDescent="0.3">
      <c r="A88" s="1">
        <v>48</v>
      </c>
      <c r="B88" s="1" t="s">
        <v>400</v>
      </c>
      <c r="C88" s="4" t="s">
        <v>401</v>
      </c>
      <c r="D88" s="1" t="s">
        <v>402</v>
      </c>
      <c r="E88" s="1" t="s">
        <v>402</v>
      </c>
      <c r="F88" s="4" t="s">
        <v>72</v>
      </c>
      <c r="G88" s="1" t="s">
        <v>72</v>
      </c>
      <c r="H88" s="4" t="s">
        <v>255</v>
      </c>
      <c r="I88" s="4">
        <v>2</v>
      </c>
      <c r="J88" s="2" t="s">
        <v>37</v>
      </c>
      <c r="K88" s="4" t="s">
        <v>403</v>
      </c>
      <c r="L88" s="1" t="s">
        <v>404</v>
      </c>
      <c r="M88" s="1" t="s">
        <v>89</v>
      </c>
      <c r="N88" s="12" t="s">
        <v>406</v>
      </c>
    </row>
    <row r="89" spans="1:14" ht="16.5" customHeight="1" x14ac:dyDescent="0.3">
      <c r="A89" s="47">
        <v>49</v>
      </c>
      <c r="B89" s="47" t="s">
        <v>407</v>
      </c>
      <c r="C89" s="56" t="s">
        <v>408</v>
      </c>
      <c r="D89" s="47" t="s">
        <v>409</v>
      </c>
      <c r="E89" s="47" t="s">
        <v>409</v>
      </c>
      <c r="F89" s="47" t="s">
        <v>411</v>
      </c>
      <c r="G89" s="47" t="s">
        <v>410</v>
      </c>
      <c r="H89" s="7" t="s">
        <v>412</v>
      </c>
      <c r="I89" s="7">
        <v>3</v>
      </c>
      <c r="J89" s="8" t="s">
        <v>37</v>
      </c>
      <c r="K89" s="8" t="s">
        <v>37</v>
      </c>
      <c r="L89" s="7" t="s">
        <v>416</v>
      </c>
      <c r="M89" s="7">
        <v>8</v>
      </c>
      <c r="N89" s="13" t="s">
        <v>417</v>
      </c>
    </row>
    <row r="90" spans="1:14" x14ac:dyDescent="0.3">
      <c r="A90" s="47"/>
      <c r="B90" s="47"/>
      <c r="C90" s="56"/>
      <c r="D90" s="47"/>
      <c r="E90" s="47"/>
      <c r="F90" s="47"/>
      <c r="G90" s="47"/>
      <c r="H90" s="7" t="s">
        <v>414</v>
      </c>
      <c r="I90" s="7">
        <v>1</v>
      </c>
      <c r="J90" s="11" t="s">
        <v>37</v>
      </c>
      <c r="K90" s="11" t="s">
        <v>415</v>
      </c>
      <c r="L90" s="7" t="s">
        <v>416</v>
      </c>
      <c r="M90" s="7">
        <v>8</v>
      </c>
      <c r="N90" s="13" t="s">
        <v>542</v>
      </c>
    </row>
    <row r="91" spans="1:14" x14ac:dyDescent="0.3">
      <c r="A91" s="47"/>
      <c r="B91" s="47"/>
      <c r="C91" s="56"/>
      <c r="D91" s="47"/>
      <c r="E91" s="47"/>
      <c r="F91" s="47"/>
      <c r="G91" s="47"/>
      <c r="H91" s="7" t="s">
        <v>541</v>
      </c>
      <c r="I91" s="7">
        <v>5</v>
      </c>
      <c r="J91" s="8" t="s">
        <v>37</v>
      </c>
      <c r="K91" s="8" t="s">
        <v>37</v>
      </c>
      <c r="L91" s="7" t="s">
        <v>416</v>
      </c>
      <c r="M91" s="7">
        <v>8</v>
      </c>
      <c r="N91" s="13" t="s">
        <v>417</v>
      </c>
    </row>
    <row r="92" spans="1:14" ht="36" x14ac:dyDescent="0.3">
      <c r="A92" s="1">
        <v>50</v>
      </c>
      <c r="B92" s="1" t="s">
        <v>17</v>
      </c>
      <c r="C92" s="1" t="s">
        <v>418</v>
      </c>
      <c r="D92" s="1" t="s">
        <v>357</v>
      </c>
      <c r="E92" s="1" t="s">
        <v>419</v>
      </c>
      <c r="F92" s="5" t="s">
        <v>421</v>
      </c>
      <c r="G92" s="1" t="s">
        <v>420</v>
      </c>
      <c r="H92" s="1" t="s">
        <v>422</v>
      </c>
      <c r="I92" s="1">
        <v>20</v>
      </c>
      <c r="J92" s="2" t="s">
        <v>37</v>
      </c>
      <c r="K92" s="2" t="s">
        <v>37</v>
      </c>
      <c r="L92" s="1" t="s">
        <v>423</v>
      </c>
      <c r="M92" s="1" t="s">
        <v>424</v>
      </c>
      <c r="N92" s="12"/>
    </row>
    <row r="93" spans="1:14" ht="72" x14ac:dyDescent="0.3">
      <c r="A93" s="47">
        <v>51</v>
      </c>
      <c r="B93" s="47" t="s">
        <v>425</v>
      </c>
      <c r="C93" s="54" t="s">
        <v>426</v>
      </c>
      <c r="D93" s="47" t="s">
        <v>427</v>
      </c>
      <c r="E93" s="47" t="s">
        <v>427</v>
      </c>
      <c r="F93" s="47" t="s">
        <v>22</v>
      </c>
      <c r="G93" s="54" t="s">
        <v>428</v>
      </c>
      <c r="H93" s="6" t="s">
        <v>123</v>
      </c>
      <c r="I93" s="6">
        <v>0</v>
      </c>
      <c r="J93" s="8" t="s">
        <v>37</v>
      </c>
      <c r="K93" s="8" t="s">
        <v>37</v>
      </c>
      <c r="L93" s="7" t="s">
        <v>430</v>
      </c>
      <c r="M93" s="7" t="s">
        <v>543</v>
      </c>
      <c r="N93" s="15" t="s">
        <v>431</v>
      </c>
    </row>
    <row r="94" spans="1:14" ht="72" x14ac:dyDescent="0.3">
      <c r="A94" s="47"/>
      <c r="B94" s="47"/>
      <c r="C94" s="54"/>
      <c r="D94" s="47"/>
      <c r="E94" s="47"/>
      <c r="F94" s="47"/>
      <c r="G94" s="54"/>
      <c r="H94" s="7" t="s">
        <v>429</v>
      </c>
      <c r="I94" s="7">
        <v>3</v>
      </c>
      <c r="J94" s="8" t="s">
        <v>37</v>
      </c>
      <c r="K94" s="8" t="s">
        <v>37</v>
      </c>
      <c r="L94" s="7" t="s">
        <v>430</v>
      </c>
      <c r="M94" s="7" t="s">
        <v>543</v>
      </c>
      <c r="N94" s="15" t="s">
        <v>431</v>
      </c>
    </row>
    <row r="95" spans="1:14" s="19" customFormat="1" ht="51.75" customHeight="1" x14ac:dyDescent="0.3">
      <c r="A95" s="1">
        <v>52</v>
      </c>
      <c r="B95" s="1" t="s">
        <v>17</v>
      </c>
      <c r="C95" s="4" t="s">
        <v>432</v>
      </c>
      <c r="D95" s="1" t="s">
        <v>433</v>
      </c>
      <c r="E95" s="1" t="s">
        <v>434</v>
      </c>
      <c r="F95" s="5" t="s">
        <v>421</v>
      </c>
      <c r="G95" s="1" t="s">
        <v>435</v>
      </c>
      <c r="H95" s="1" t="s">
        <v>436</v>
      </c>
      <c r="I95" s="1">
        <v>0</v>
      </c>
      <c r="J95" s="2" t="s">
        <v>37</v>
      </c>
      <c r="K95" s="2" t="s">
        <v>37</v>
      </c>
      <c r="L95" s="1" t="s">
        <v>437</v>
      </c>
      <c r="M95" s="1" t="s">
        <v>438</v>
      </c>
      <c r="N95" s="12" t="s">
        <v>439</v>
      </c>
    </row>
    <row r="96" spans="1:14" s="19" customFormat="1" x14ac:dyDescent="0.3">
      <c r="A96" s="47">
        <v>53</v>
      </c>
      <c r="B96" s="47" t="s">
        <v>17</v>
      </c>
      <c r="C96" s="54" t="s">
        <v>440</v>
      </c>
      <c r="D96" s="47" t="s">
        <v>442</v>
      </c>
      <c r="E96" s="47" t="s">
        <v>441</v>
      </c>
      <c r="F96" s="56" t="s">
        <v>72</v>
      </c>
      <c r="G96" s="47" t="s">
        <v>443</v>
      </c>
      <c r="H96" s="7" t="s">
        <v>444</v>
      </c>
      <c r="I96" s="7">
        <v>10</v>
      </c>
      <c r="J96" s="8" t="s">
        <v>37</v>
      </c>
      <c r="K96" s="8" t="s">
        <v>37</v>
      </c>
      <c r="L96" s="7" t="s">
        <v>437</v>
      </c>
      <c r="M96" s="7" t="s">
        <v>447</v>
      </c>
      <c r="N96" s="13"/>
    </row>
    <row r="97" spans="1:14" s="19" customFormat="1" x14ac:dyDescent="0.3">
      <c r="A97" s="47"/>
      <c r="B97" s="47"/>
      <c r="C97" s="54"/>
      <c r="D97" s="47"/>
      <c r="E97" s="47"/>
      <c r="F97" s="56"/>
      <c r="G97" s="47"/>
      <c r="H97" s="7" t="s">
        <v>445</v>
      </c>
      <c r="I97" s="7">
        <v>8</v>
      </c>
      <c r="J97" s="8" t="s">
        <v>37</v>
      </c>
      <c r="K97" s="8" t="s">
        <v>37</v>
      </c>
      <c r="L97" s="7" t="s">
        <v>437</v>
      </c>
      <c r="M97" s="7" t="s">
        <v>447</v>
      </c>
      <c r="N97" s="13"/>
    </row>
    <row r="98" spans="1:14" s="19" customFormat="1" x14ac:dyDescent="0.3">
      <c r="A98" s="47"/>
      <c r="B98" s="47"/>
      <c r="C98" s="54"/>
      <c r="D98" s="47"/>
      <c r="E98" s="47"/>
      <c r="F98" s="56"/>
      <c r="G98" s="47"/>
      <c r="H98" s="7" t="s">
        <v>446</v>
      </c>
      <c r="I98" s="7">
        <v>4</v>
      </c>
      <c r="J98" s="8" t="s">
        <v>37</v>
      </c>
      <c r="K98" s="8" t="s">
        <v>37</v>
      </c>
      <c r="L98" s="7" t="s">
        <v>437</v>
      </c>
      <c r="M98" s="7" t="s">
        <v>447</v>
      </c>
      <c r="N98" s="13"/>
    </row>
    <row r="99" spans="1:14" ht="24" customHeight="1" x14ac:dyDescent="0.3">
      <c r="A99" s="49">
        <v>54</v>
      </c>
      <c r="B99" s="49" t="s">
        <v>448</v>
      </c>
      <c r="C99" s="49" t="s">
        <v>449</v>
      </c>
      <c r="D99" s="49" t="s">
        <v>450</v>
      </c>
      <c r="E99" s="49" t="s">
        <v>450</v>
      </c>
      <c r="F99" s="50" t="s">
        <v>452</v>
      </c>
      <c r="G99" s="49" t="s">
        <v>451</v>
      </c>
      <c r="H99" s="1" t="s">
        <v>453</v>
      </c>
      <c r="I99" s="1">
        <v>3</v>
      </c>
      <c r="J99" s="2" t="s">
        <v>48</v>
      </c>
      <c r="K99" s="2" t="s">
        <v>37</v>
      </c>
      <c r="L99" s="1" t="s">
        <v>15</v>
      </c>
      <c r="M99" s="1" t="s">
        <v>455</v>
      </c>
      <c r="N99" s="12" t="s">
        <v>457</v>
      </c>
    </row>
    <row r="100" spans="1:14" ht="24" x14ac:dyDescent="0.3">
      <c r="A100" s="49"/>
      <c r="B100" s="49"/>
      <c r="C100" s="49"/>
      <c r="D100" s="49"/>
      <c r="E100" s="49"/>
      <c r="F100" s="50"/>
      <c r="G100" s="49"/>
      <c r="H100" s="1" t="s">
        <v>454</v>
      </c>
      <c r="I100" s="1">
        <v>5</v>
      </c>
      <c r="J100" s="2" t="s">
        <v>48</v>
      </c>
      <c r="K100" s="2" t="s">
        <v>37</v>
      </c>
      <c r="L100" s="1" t="s">
        <v>15</v>
      </c>
      <c r="M100" s="1" t="s">
        <v>456</v>
      </c>
      <c r="N100" s="12" t="s">
        <v>457</v>
      </c>
    </row>
    <row r="101" spans="1:14" ht="29.25" customHeight="1" x14ac:dyDescent="0.3">
      <c r="A101" s="7">
        <v>55</v>
      </c>
      <c r="B101" s="7" t="s">
        <v>458</v>
      </c>
      <c r="C101" s="7" t="s">
        <v>459</v>
      </c>
      <c r="D101" s="7" t="s">
        <v>460</v>
      </c>
      <c r="E101" s="7" t="s">
        <v>460</v>
      </c>
      <c r="F101" s="10" t="s">
        <v>461</v>
      </c>
      <c r="G101" s="7" t="s">
        <v>72</v>
      </c>
      <c r="H101" s="7" t="s">
        <v>462</v>
      </c>
      <c r="I101" s="7">
        <v>2</v>
      </c>
      <c r="J101" s="8" t="s">
        <v>37</v>
      </c>
      <c r="K101" s="8" t="s">
        <v>37</v>
      </c>
      <c r="L101" s="7" t="s">
        <v>463</v>
      </c>
      <c r="M101" s="7" t="s">
        <v>464</v>
      </c>
      <c r="N101" s="13"/>
    </row>
    <row r="102" spans="1:14" ht="16.5" customHeight="1" x14ac:dyDescent="0.3">
      <c r="A102" s="49">
        <v>56</v>
      </c>
      <c r="B102" s="49" t="s">
        <v>465</v>
      </c>
      <c r="C102" s="49" t="s">
        <v>466</v>
      </c>
      <c r="D102" s="49" t="s">
        <v>467</v>
      </c>
      <c r="E102" s="49" t="s">
        <v>468</v>
      </c>
      <c r="F102" s="50" t="s">
        <v>29</v>
      </c>
      <c r="G102" s="49" t="s">
        <v>469</v>
      </c>
      <c r="H102" s="1" t="s">
        <v>470</v>
      </c>
      <c r="I102" s="1">
        <v>1</v>
      </c>
      <c r="J102" s="2" t="s">
        <v>37</v>
      </c>
      <c r="K102" s="2" t="s">
        <v>37</v>
      </c>
      <c r="L102" s="2" t="s">
        <v>416</v>
      </c>
      <c r="M102" s="1" t="s">
        <v>483</v>
      </c>
      <c r="N102" s="12"/>
    </row>
    <row r="103" spans="1:14" x14ac:dyDescent="0.3">
      <c r="A103" s="49"/>
      <c r="B103" s="49"/>
      <c r="C103" s="49"/>
      <c r="D103" s="49"/>
      <c r="E103" s="49"/>
      <c r="F103" s="50"/>
      <c r="G103" s="49"/>
      <c r="H103" s="1" t="s">
        <v>471</v>
      </c>
      <c r="I103" s="1">
        <v>1</v>
      </c>
      <c r="J103" s="2" t="s">
        <v>37</v>
      </c>
      <c r="K103" s="2" t="s">
        <v>37</v>
      </c>
      <c r="L103" s="2" t="s">
        <v>416</v>
      </c>
      <c r="M103" s="1" t="s">
        <v>89</v>
      </c>
      <c r="N103" s="12"/>
    </row>
    <row r="104" spans="1:14" x14ac:dyDescent="0.3">
      <c r="A104" s="49"/>
      <c r="B104" s="49"/>
      <c r="C104" s="49"/>
      <c r="D104" s="49"/>
      <c r="E104" s="49"/>
      <c r="F104" s="50"/>
      <c r="G104" s="49"/>
      <c r="H104" s="1" t="s">
        <v>472</v>
      </c>
      <c r="I104" s="1">
        <v>1</v>
      </c>
      <c r="J104" s="2" t="s">
        <v>327</v>
      </c>
      <c r="K104" s="2" t="s">
        <v>481</v>
      </c>
      <c r="L104" s="2" t="s">
        <v>32</v>
      </c>
      <c r="M104" s="1" t="s">
        <v>484</v>
      </c>
      <c r="N104" s="12" t="s">
        <v>485</v>
      </c>
    </row>
    <row r="105" spans="1:14" x14ac:dyDescent="0.3">
      <c r="A105" s="49"/>
      <c r="B105" s="49"/>
      <c r="C105" s="49"/>
      <c r="D105" s="49"/>
      <c r="E105" s="49"/>
      <c r="F105" s="50"/>
      <c r="G105" s="49"/>
      <c r="H105" s="1" t="s">
        <v>473</v>
      </c>
      <c r="I105" s="1">
        <v>3</v>
      </c>
      <c r="J105" s="2" t="s">
        <v>37</v>
      </c>
      <c r="K105" s="2" t="s">
        <v>37</v>
      </c>
      <c r="L105" s="2" t="s">
        <v>416</v>
      </c>
      <c r="M105" s="1" t="s">
        <v>483</v>
      </c>
      <c r="N105" s="12"/>
    </row>
    <row r="106" spans="1:14" x14ac:dyDescent="0.3">
      <c r="A106" s="49"/>
      <c r="B106" s="49"/>
      <c r="C106" s="49"/>
      <c r="D106" s="49"/>
      <c r="E106" s="49"/>
      <c r="F106" s="50"/>
      <c r="G106" s="49"/>
      <c r="H106" s="1" t="s">
        <v>474</v>
      </c>
      <c r="I106" s="1">
        <v>1</v>
      </c>
      <c r="J106" s="2" t="s">
        <v>37</v>
      </c>
      <c r="K106" s="2" t="s">
        <v>37</v>
      </c>
      <c r="L106" s="2" t="s">
        <v>416</v>
      </c>
      <c r="M106" s="1" t="s">
        <v>484</v>
      </c>
      <c r="N106" s="12"/>
    </row>
    <row r="107" spans="1:14" x14ac:dyDescent="0.3">
      <c r="A107" s="49"/>
      <c r="B107" s="49"/>
      <c r="C107" s="49"/>
      <c r="D107" s="49"/>
      <c r="E107" s="49"/>
      <c r="F107" s="50"/>
      <c r="G107" s="49"/>
      <c r="H107" s="1" t="s">
        <v>475</v>
      </c>
      <c r="I107" s="1">
        <v>1</v>
      </c>
      <c r="J107" s="2" t="s">
        <v>37</v>
      </c>
      <c r="K107" s="2" t="s">
        <v>37</v>
      </c>
      <c r="L107" s="2" t="s">
        <v>416</v>
      </c>
      <c r="M107" s="1" t="s">
        <v>484</v>
      </c>
      <c r="N107" s="12"/>
    </row>
    <row r="108" spans="1:14" x14ac:dyDescent="0.3">
      <c r="A108" s="49"/>
      <c r="B108" s="49"/>
      <c r="C108" s="49"/>
      <c r="D108" s="49"/>
      <c r="E108" s="49"/>
      <c r="F108" s="50"/>
      <c r="G108" s="49"/>
      <c r="H108" s="1" t="s">
        <v>476</v>
      </c>
      <c r="I108" s="1">
        <v>2</v>
      </c>
      <c r="J108" s="2" t="s">
        <v>37</v>
      </c>
      <c r="K108" s="2" t="s">
        <v>481</v>
      </c>
      <c r="L108" s="2" t="s">
        <v>32</v>
      </c>
      <c r="M108" s="1" t="s">
        <v>483</v>
      </c>
      <c r="N108" s="12"/>
    </row>
    <row r="109" spans="1:14" x14ac:dyDescent="0.3">
      <c r="A109" s="49"/>
      <c r="B109" s="49"/>
      <c r="C109" s="49"/>
      <c r="D109" s="49"/>
      <c r="E109" s="49"/>
      <c r="F109" s="50"/>
      <c r="G109" s="49"/>
      <c r="H109" s="1" t="s">
        <v>477</v>
      </c>
      <c r="I109" s="1">
        <v>1</v>
      </c>
      <c r="J109" s="2" t="s">
        <v>37</v>
      </c>
      <c r="K109" s="2" t="s">
        <v>482</v>
      </c>
      <c r="L109" s="2" t="s">
        <v>32</v>
      </c>
      <c r="M109" s="1" t="s">
        <v>483</v>
      </c>
      <c r="N109" s="12" t="s">
        <v>486</v>
      </c>
    </row>
    <row r="110" spans="1:14" x14ac:dyDescent="0.3">
      <c r="A110" s="49"/>
      <c r="B110" s="49"/>
      <c r="C110" s="49"/>
      <c r="D110" s="49"/>
      <c r="E110" s="49"/>
      <c r="F110" s="50"/>
      <c r="G110" s="49"/>
      <c r="H110" s="1" t="s">
        <v>478</v>
      </c>
      <c r="I110" s="1">
        <v>2</v>
      </c>
      <c r="J110" s="2" t="s">
        <v>37</v>
      </c>
      <c r="K110" s="2" t="s">
        <v>37</v>
      </c>
      <c r="L110" s="2" t="s">
        <v>416</v>
      </c>
      <c r="M110" s="1" t="s">
        <v>484</v>
      </c>
      <c r="N110" s="12"/>
    </row>
    <row r="111" spans="1:14" x14ac:dyDescent="0.3">
      <c r="A111" s="49"/>
      <c r="B111" s="49"/>
      <c r="C111" s="49"/>
      <c r="D111" s="49"/>
      <c r="E111" s="49"/>
      <c r="F111" s="50"/>
      <c r="G111" s="49"/>
      <c r="H111" s="1" t="s">
        <v>479</v>
      </c>
      <c r="I111" s="1">
        <v>3</v>
      </c>
      <c r="J111" s="2" t="s">
        <v>37</v>
      </c>
      <c r="K111" s="2" t="s">
        <v>37</v>
      </c>
      <c r="L111" s="2" t="s">
        <v>416</v>
      </c>
      <c r="M111" s="1" t="s">
        <v>483</v>
      </c>
      <c r="N111" s="12"/>
    </row>
    <row r="112" spans="1:14" x14ac:dyDescent="0.3">
      <c r="A112" s="49"/>
      <c r="B112" s="49"/>
      <c r="C112" s="49"/>
      <c r="D112" s="49"/>
      <c r="E112" s="49"/>
      <c r="F112" s="50"/>
      <c r="G112" s="49"/>
      <c r="H112" s="1" t="s">
        <v>544</v>
      </c>
      <c r="I112" s="1">
        <v>2</v>
      </c>
      <c r="J112" s="2" t="s">
        <v>37</v>
      </c>
      <c r="K112" s="2" t="s">
        <v>37</v>
      </c>
      <c r="L112" s="2" t="s">
        <v>416</v>
      </c>
      <c r="M112" s="1" t="s">
        <v>484</v>
      </c>
      <c r="N112" s="12"/>
    </row>
    <row r="113" spans="1:14" x14ac:dyDescent="0.3">
      <c r="A113" s="49"/>
      <c r="B113" s="49"/>
      <c r="C113" s="49"/>
      <c r="D113" s="49"/>
      <c r="E113" s="49"/>
      <c r="F113" s="50"/>
      <c r="G113" s="49"/>
      <c r="H113" s="1" t="s">
        <v>480</v>
      </c>
      <c r="I113" s="1">
        <v>3</v>
      </c>
      <c r="J113" s="2" t="s">
        <v>37</v>
      </c>
      <c r="K113" s="2" t="s">
        <v>37</v>
      </c>
      <c r="L113" s="2" t="s">
        <v>416</v>
      </c>
      <c r="M113" s="1" t="s">
        <v>484</v>
      </c>
      <c r="N113" s="12"/>
    </row>
    <row r="114" spans="1:14" ht="30" customHeight="1" x14ac:dyDescent="0.3">
      <c r="A114" s="39">
        <v>57</v>
      </c>
      <c r="B114" s="39" t="s">
        <v>487</v>
      </c>
      <c r="C114" s="39" t="s">
        <v>488</v>
      </c>
      <c r="D114" s="39" t="s">
        <v>357</v>
      </c>
      <c r="E114" s="39" t="s">
        <v>489</v>
      </c>
      <c r="F114" s="42" t="s">
        <v>72</v>
      </c>
      <c r="G114" s="39" t="s">
        <v>490</v>
      </c>
      <c r="H114" s="7" t="s">
        <v>491</v>
      </c>
      <c r="I114" s="7">
        <v>0</v>
      </c>
      <c r="J114" s="8" t="s">
        <v>327</v>
      </c>
      <c r="K114" s="8" t="s">
        <v>495</v>
      </c>
      <c r="L114" s="7" t="s">
        <v>15</v>
      </c>
      <c r="M114" s="7" t="s">
        <v>147</v>
      </c>
      <c r="N114" s="13" t="s">
        <v>497</v>
      </c>
    </row>
    <row r="115" spans="1:14" x14ac:dyDescent="0.3">
      <c r="A115" s="40"/>
      <c r="B115" s="40"/>
      <c r="C115" s="40"/>
      <c r="D115" s="40"/>
      <c r="E115" s="40"/>
      <c r="F115" s="43"/>
      <c r="G115" s="40"/>
      <c r="H115" s="1" t="s">
        <v>492</v>
      </c>
      <c r="I115" s="1">
        <v>0</v>
      </c>
      <c r="J115" s="2" t="s">
        <v>327</v>
      </c>
      <c r="K115" s="2" t="s">
        <v>495</v>
      </c>
      <c r="L115" s="1" t="s">
        <v>15</v>
      </c>
      <c r="M115" s="1" t="s">
        <v>147</v>
      </c>
      <c r="N115" s="12"/>
    </row>
    <row r="116" spans="1:14" x14ac:dyDescent="0.3">
      <c r="A116" s="41"/>
      <c r="B116" s="41"/>
      <c r="C116" s="41"/>
      <c r="D116" s="41"/>
      <c r="E116" s="41"/>
      <c r="F116" s="44"/>
      <c r="G116" s="41"/>
      <c r="H116" s="7" t="s">
        <v>493</v>
      </c>
      <c r="I116" s="7">
        <v>0</v>
      </c>
      <c r="J116" s="8" t="s">
        <v>494</v>
      </c>
      <c r="K116" s="8" t="s">
        <v>37</v>
      </c>
      <c r="L116" s="7" t="s">
        <v>72</v>
      </c>
      <c r="M116" s="7" t="s">
        <v>496</v>
      </c>
      <c r="N116" s="13"/>
    </row>
    <row r="117" spans="1:14" ht="45" customHeight="1" x14ac:dyDescent="0.3">
      <c r="A117" s="22">
        <v>58</v>
      </c>
      <c r="B117" s="22" t="s">
        <v>498</v>
      </c>
      <c r="C117" s="22" t="s">
        <v>499</v>
      </c>
      <c r="D117" s="22" t="s">
        <v>500</v>
      </c>
      <c r="E117" s="22" t="s">
        <v>501</v>
      </c>
      <c r="F117" s="23" t="s">
        <v>72</v>
      </c>
      <c r="G117" s="22" t="s">
        <v>502</v>
      </c>
      <c r="H117" s="22"/>
      <c r="I117" s="22"/>
      <c r="J117" s="24"/>
      <c r="K117" s="24"/>
      <c r="L117" s="22"/>
      <c r="M117" s="22"/>
      <c r="N117" s="27"/>
    </row>
    <row r="118" spans="1:14" ht="45" customHeight="1" x14ac:dyDescent="0.3">
      <c r="A118" s="28">
        <v>59</v>
      </c>
      <c r="B118" s="28" t="s">
        <v>72</v>
      </c>
      <c r="C118" s="28" t="s">
        <v>518</v>
      </c>
      <c r="D118" s="28" t="s">
        <v>519</v>
      </c>
      <c r="E118" s="28" t="s">
        <v>520</v>
      </c>
      <c r="F118" s="29" t="s">
        <v>29</v>
      </c>
      <c r="G118" s="28" t="s">
        <v>521</v>
      </c>
      <c r="H118" s="28" t="s">
        <v>522</v>
      </c>
      <c r="I118" s="28">
        <v>5</v>
      </c>
      <c r="J118" s="30" t="s">
        <v>48</v>
      </c>
      <c r="K118" s="30" t="s">
        <v>37</v>
      </c>
      <c r="L118" s="28" t="s">
        <v>523</v>
      </c>
      <c r="M118" s="28" t="s">
        <v>9</v>
      </c>
      <c r="N118" s="31"/>
    </row>
    <row r="119" spans="1:14" ht="45" customHeight="1" x14ac:dyDescent="0.3">
      <c r="A119" s="34" t="s">
        <v>551</v>
      </c>
      <c r="B119" s="34" t="s">
        <v>269</v>
      </c>
      <c r="C119" s="35" t="s">
        <v>270</v>
      </c>
      <c r="D119" s="34" t="s">
        <v>271</v>
      </c>
      <c r="E119" s="34" t="s">
        <v>272</v>
      </c>
      <c r="F119" s="37" t="s">
        <v>29</v>
      </c>
      <c r="G119" s="34" t="s">
        <v>72</v>
      </c>
      <c r="H119" s="34" t="s">
        <v>273</v>
      </c>
      <c r="I119" s="34"/>
      <c r="J119" s="2" t="s">
        <v>48</v>
      </c>
      <c r="K119" s="2" t="s">
        <v>274</v>
      </c>
      <c r="L119" s="34" t="s">
        <v>517</v>
      </c>
      <c r="M119" s="34" t="s">
        <v>275</v>
      </c>
      <c r="N119" s="36" t="s">
        <v>276</v>
      </c>
    </row>
  </sheetData>
  <mergeCells count="238">
    <mergeCell ref="G102:G113"/>
    <mergeCell ref="F102:F113"/>
    <mergeCell ref="E102:E113"/>
    <mergeCell ref="D102:D113"/>
    <mergeCell ref="C102:C113"/>
    <mergeCell ref="B102:B113"/>
    <mergeCell ref="A102:A113"/>
    <mergeCell ref="G96:G98"/>
    <mergeCell ref="F96:F98"/>
    <mergeCell ref="E96:E98"/>
    <mergeCell ref="D96:D98"/>
    <mergeCell ref="C96:C98"/>
    <mergeCell ref="B96:B98"/>
    <mergeCell ref="A96:A98"/>
    <mergeCell ref="A99:A100"/>
    <mergeCell ref="B99:B100"/>
    <mergeCell ref="C99:C100"/>
    <mergeCell ref="D99:D100"/>
    <mergeCell ref="E99:E100"/>
    <mergeCell ref="F99:F100"/>
    <mergeCell ref="G99:G100"/>
    <mergeCell ref="B89:B91"/>
    <mergeCell ref="A89:A91"/>
    <mergeCell ref="A93:A94"/>
    <mergeCell ref="B93:B94"/>
    <mergeCell ref="C93:C94"/>
    <mergeCell ref="D93:D94"/>
    <mergeCell ref="E93:E94"/>
    <mergeCell ref="F93:F94"/>
    <mergeCell ref="G93:G94"/>
    <mergeCell ref="C86:C87"/>
    <mergeCell ref="D86:D87"/>
    <mergeCell ref="E86:E87"/>
    <mergeCell ref="F86:F87"/>
    <mergeCell ref="G86:G87"/>
    <mergeCell ref="G89:G91"/>
    <mergeCell ref="F89:F91"/>
    <mergeCell ref="E89:E91"/>
    <mergeCell ref="D89:D91"/>
    <mergeCell ref="C89:C91"/>
    <mergeCell ref="C80:C81"/>
    <mergeCell ref="D80:D81"/>
    <mergeCell ref="E80:E81"/>
    <mergeCell ref="F80:F81"/>
    <mergeCell ref="G80:G81"/>
    <mergeCell ref="A82:A85"/>
    <mergeCell ref="B82:B85"/>
    <mergeCell ref="C82:C85"/>
    <mergeCell ref="D82:D85"/>
    <mergeCell ref="E82:E85"/>
    <mergeCell ref="F82:F85"/>
    <mergeCell ref="G82:G85"/>
    <mergeCell ref="A80:A81"/>
    <mergeCell ref="B80:B81"/>
    <mergeCell ref="D68:D69"/>
    <mergeCell ref="A70:A72"/>
    <mergeCell ref="B70:B72"/>
    <mergeCell ref="C70:C72"/>
    <mergeCell ref="D70:D72"/>
    <mergeCell ref="E70:E72"/>
    <mergeCell ref="F70:F72"/>
    <mergeCell ref="G70:G72"/>
    <mergeCell ref="G73:G75"/>
    <mergeCell ref="F73:F75"/>
    <mergeCell ref="E73:E75"/>
    <mergeCell ref="D73:D75"/>
    <mergeCell ref="C73:C75"/>
    <mergeCell ref="B73:B75"/>
    <mergeCell ref="A73:A75"/>
    <mergeCell ref="G68:G69"/>
    <mergeCell ref="F68:F69"/>
    <mergeCell ref="F54:F55"/>
    <mergeCell ref="G54:G55"/>
    <mergeCell ref="A62:A63"/>
    <mergeCell ref="B62:B63"/>
    <mergeCell ref="C62:C63"/>
    <mergeCell ref="D62:D63"/>
    <mergeCell ref="E62:E63"/>
    <mergeCell ref="F62:F63"/>
    <mergeCell ref="G62:G63"/>
    <mergeCell ref="A56:A60"/>
    <mergeCell ref="B56:B60"/>
    <mergeCell ref="C56:C60"/>
    <mergeCell ref="D56:D60"/>
    <mergeCell ref="E56:E60"/>
    <mergeCell ref="F56:F60"/>
    <mergeCell ref="G56:G60"/>
    <mergeCell ref="A7:A8"/>
    <mergeCell ref="B7:B8"/>
    <mergeCell ref="C7:C8"/>
    <mergeCell ref="E7:E8"/>
    <mergeCell ref="F7:F8"/>
    <mergeCell ref="G7:G8"/>
    <mergeCell ref="N7:N8"/>
    <mergeCell ref="G49:G50"/>
    <mergeCell ref="E49:E50"/>
    <mergeCell ref="F49:F50"/>
    <mergeCell ref="D49:D50"/>
    <mergeCell ref="C49:C50"/>
    <mergeCell ref="B49:B50"/>
    <mergeCell ref="A49:A50"/>
    <mergeCell ref="G37:G38"/>
    <mergeCell ref="A13:A15"/>
    <mergeCell ref="B13:B15"/>
    <mergeCell ref="G44:G46"/>
    <mergeCell ref="D44:D46"/>
    <mergeCell ref="L13:L15"/>
    <mergeCell ref="M13:M15"/>
    <mergeCell ref="C16:C19"/>
    <mergeCell ref="C11:C12"/>
    <mergeCell ref="C13:C15"/>
    <mergeCell ref="A51:A53"/>
    <mergeCell ref="B51:B53"/>
    <mergeCell ref="C51:C53"/>
    <mergeCell ref="D51:D53"/>
    <mergeCell ref="E51:E53"/>
    <mergeCell ref="F51:F53"/>
    <mergeCell ref="B31:B32"/>
    <mergeCell ref="B68:B69"/>
    <mergeCell ref="C77:C78"/>
    <mergeCell ref="E77:E78"/>
    <mergeCell ref="F77:F78"/>
    <mergeCell ref="B42:B43"/>
    <mergeCell ref="A42:A43"/>
    <mergeCell ref="C44:C46"/>
    <mergeCell ref="B44:B46"/>
    <mergeCell ref="A44:A46"/>
    <mergeCell ref="A37:A38"/>
    <mergeCell ref="C37:C38"/>
    <mergeCell ref="E68:E69"/>
    <mergeCell ref="A31:A32"/>
    <mergeCell ref="C31:C32"/>
    <mergeCell ref="D77:D78"/>
    <mergeCell ref="F44:F46"/>
    <mergeCell ref="E44:E46"/>
    <mergeCell ref="G77:G78"/>
    <mergeCell ref="F37:F38"/>
    <mergeCell ref="G51:G53"/>
    <mergeCell ref="B54:B55"/>
    <mergeCell ref="C54:C55"/>
    <mergeCell ref="D54:D55"/>
    <mergeCell ref="E54:E55"/>
    <mergeCell ref="A5:A6"/>
    <mergeCell ref="B5:B6"/>
    <mergeCell ref="A9:A10"/>
    <mergeCell ref="B9:B10"/>
    <mergeCell ref="A77:A78"/>
    <mergeCell ref="B77:B78"/>
    <mergeCell ref="A11:A12"/>
    <mergeCell ref="B11:B12"/>
    <mergeCell ref="A54:A55"/>
    <mergeCell ref="C21:C22"/>
    <mergeCell ref="B21:B22"/>
    <mergeCell ref="A21:A22"/>
    <mergeCell ref="A24:A26"/>
    <mergeCell ref="B24:B26"/>
    <mergeCell ref="B37:B38"/>
    <mergeCell ref="C24:C26"/>
    <mergeCell ref="C42:C43"/>
    <mergeCell ref="A86:A87"/>
    <mergeCell ref="B86:B87"/>
    <mergeCell ref="A68:A69"/>
    <mergeCell ref="C68:C69"/>
    <mergeCell ref="E37:E38"/>
    <mergeCell ref="A1:N1"/>
    <mergeCell ref="A3:A4"/>
    <mergeCell ref="C3:C4"/>
    <mergeCell ref="E3:E4"/>
    <mergeCell ref="F3:F4"/>
    <mergeCell ref="G3:G4"/>
    <mergeCell ref="B3:B4"/>
    <mergeCell ref="C5:C6"/>
    <mergeCell ref="E5:E6"/>
    <mergeCell ref="F5:F6"/>
    <mergeCell ref="G5:G6"/>
    <mergeCell ref="J5:J6"/>
    <mergeCell ref="K5:K6"/>
    <mergeCell ref="C9:C10"/>
    <mergeCell ref="E9:E10"/>
    <mergeCell ref="F9:F10"/>
    <mergeCell ref="G9:G10"/>
    <mergeCell ref="A16:A19"/>
    <mergeCell ref="B16:B19"/>
    <mergeCell ref="D3:D4"/>
    <mergeCell ref="D5:D6"/>
    <mergeCell ref="D7:D8"/>
    <mergeCell ref="D9:D10"/>
    <mergeCell ref="D31:D32"/>
    <mergeCell ref="D37:D38"/>
    <mergeCell ref="G31:G32"/>
    <mergeCell ref="E31:E32"/>
    <mergeCell ref="F31:F32"/>
    <mergeCell ref="F13:F15"/>
    <mergeCell ref="G13:G15"/>
    <mergeCell ref="G16:G19"/>
    <mergeCell ref="G21:G22"/>
    <mergeCell ref="F21:F22"/>
    <mergeCell ref="E21:E22"/>
    <mergeCell ref="D21:D22"/>
    <mergeCell ref="D11:D12"/>
    <mergeCell ref="E11:E12"/>
    <mergeCell ref="G11:G12"/>
    <mergeCell ref="D13:D15"/>
    <mergeCell ref="E13:E15"/>
    <mergeCell ref="N3:N4"/>
    <mergeCell ref="J9:J10"/>
    <mergeCell ref="M5:M6"/>
    <mergeCell ref="M9:M10"/>
    <mergeCell ref="K9:K10"/>
    <mergeCell ref="J7:J8"/>
    <mergeCell ref="K7:K8"/>
    <mergeCell ref="I5:I6"/>
    <mergeCell ref="H5:H6"/>
    <mergeCell ref="H9:H10"/>
    <mergeCell ref="A114:A116"/>
    <mergeCell ref="B114:B116"/>
    <mergeCell ref="C114:C116"/>
    <mergeCell ref="D114:D116"/>
    <mergeCell ref="E114:E116"/>
    <mergeCell ref="F114:F116"/>
    <mergeCell ref="G114:G116"/>
    <mergeCell ref="N5:N6"/>
    <mergeCell ref="L5:L6"/>
    <mergeCell ref="L9:L10"/>
    <mergeCell ref="I9:I10"/>
    <mergeCell ref="N9:N10"/>
    <mergeCell ref="F11:F12"/>
    <mergeCell ref="D24:D26"/>
    <mergeCell ref="E24:E26"/>
    <mergeCell ref="F24:F26"/>
    <mergeCell ref="G24:G26"/>
    <mergeCell ref="G42:G43"/>
    <mergeCell ref="F42:F43"/>
    <mergeCell ref="E42:E43"/>
    <mergeCell ref="D42:D43"/>
    <mergeCell ref="D16:D19"/>
    <mergeCell ref="E16:E19"/>
    <mergeCell ref="F16:F19"/>
  </mergeCells>
  <phoneticPr fontId="1" type="noConversion"/>
  <conditionalFormatting sqref="H47">
    <cfRule type="colorScale" priority="1">
      <colorScale>
        <cfvo type="min"/>
        <cfvo type="max"/>
        <color rgb="FFFF7128"/>
        <color rgb="FFFFEF9C"/>
      </colorScale>
    </cfRule>
  </conditionalFormatting>
  <pageMargins left="1" right="1" top="1" bottom="1" header="0.5" footer="0.5"/>
  <pageSetup paperSize="9" scale="42" orientation="landscape" r:id="rId1"/>
  <rowBreaks count="1" manualBreakCount="1">
    <brk id="23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2022-09-28T05:52:27Z</cp:lastPrinted>
  <dcterms:created xsi:type="dcterms:W3CDTF">2021-09-14T00:59:22Z</dcterms:created>
  <dcterms:modified xsi:type="dcterms:W3CDTF">2022-09-29T08:10:41Z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